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Zakir\Google Drive\GelEnz\Paper\Paper 3_Zakir_FD vs ND CNC film\MME\Dataset\"/>
    </mc:Choice>
  </mc:AlternateContent>
  <xr:revisionPtr revIDLastSave="0" documentId="13_ncr:1_{37B9CF3E-8E8A-40AB-907B-AC17FB9A0AA0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Figure 9a" sheetId="1" r:id="rId1"/>
    <sheet name="Figure 9b" sheetId="3" r:id="rId2"/>
    <sheet name="Figure 9c" sheetId="2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53" i="3" l="1"/>
  <c r="L553" i="3"/>
  <c r="I553" i="3"/>
  <c r="F553" i="3"/>
  <c r="O552" i="3"/>
  <c r="L552" i="3"/>
  <c r="I552" i="3"/>
  <c r="F552" i="3"/>
  <c r="O551" i="3"/>
  <c r="L551" i="3"/>
  <c r="I551" i="3"/>
  <c r="F551" i="3"/>
  <c r="O550" i="3"/>
  <c r="L550" i="3"/>
  <c r="I550" i="3"/>
  <c r="F550" i="3"/>
  <c r="O549" i="3"/>
  <c r="L549" i="3"/>
  <c r="I549" i="3"/>
  <c r="F549" i="3"/>
  <c r="O548" i="3"/>
  <c r="L548" i="3"/>
  <c r="I548" i="3"/>
  <c r="F548" i="3"/>
  <c r="O547" i="3"/>
  <c r="L547" i="3"/>
  <c r="I547" i="3"/>
  <c r="F547" i="3"/>
  <c r="O546" i="3"/>
  <c r="L546" i="3"/>
  <c r="I546" i="3"/>
  <c r="F546" i="3"/>
  <c r="O545" i="3"/>
  <c r="L545" i="3"/>
  <c r="I545" i="3"/>
  <c r="F545" i="3"/>
  <c r="O544" i="3"/>
  <c r="L544" i="3"/>
  <c r="I544" i="3"/>
  <c r="F544" i="3"/>
  <c r="O543" i="3"/>
  <c r="L543" i="3"/>
  <c r="I543" i="3"/>
  <c r="F543" i="3"/>
  <c r="O542" i="3"/>
  <c r="L542" i="3"/>
  <c r="I542" i="3"/>
  <c r="F542" i="3"/>
  <c r="O541" i="3"/>
  <c r="L541" i="3"/>
  <c r="I541" i="3"/>
  <c r="F541" i="3"/>
  <c r="O540" i="3"/>
  <c r="L540" i="3"/>
  <c r="I540" i="3"/>
  <c r="F540" i="3"/>
  <c r="O539" i="3"/>
  <c r="L539" i="3"/>
  <c r="I539" i="3"/>
  <c r="F539" i="3"/>
  <c r="O538" i="3"/>
  <c r="L538" i="3"/>
  <c r="I538" i="3"/>
  <c r="F538" i="3"/>
  <c r="O537" i="3"/>
  <c r="L537" i="3"/>
  <c r="I537" i="3"/>
  <c r="F537" i="3"/>
  <c r="O536" i="3"/>
  <c r="L536" i="3"/>
  <c r="I536" i="3"/>
  <c r="F536" i="3"/>
  <c r="O535" i="3"/>
  <c r="L535" i="3"/>
  <c r="I535" i="3"/>
  <c r="F535" i="3"/>
  <c r="O534" i="3"/>
  <c r="L534" i="3"/>
  <c r="I534" i="3"/>
  <c r="F534" i="3"/>
  <c r="O533" i="3"/>
  <c r="L533" i="3"/>
  <c r="I533" i="3"/>
  <c r="F533" i="3"/>
  <c r="O532" i="3"/>
  <c r="L532" i="3"/>
  <c r="I532" i="3"/>
  <c r="F532" i="3"/>
  <c r="O531" i="3"/>
  <c r="L531" i="3"/>
  <c r="I531" i="3"/>
  <c r="F531" i="3"/>
  <c r="O530" i="3"/>
  <c r="L530" i="3"/>
  <c r="I530" i="3"/>
  <c r="F530" i="3"/>
  <c r="O529" i="3"/>
  <c r="L529" i="3"/>
  <c r="I529" i="3"/>
  <c r="F529" i="3"/>
  <c r="O528" i="3"/>
  <c r="L528" i="3"/>
  <c r="I528" i="3"/>
  <c r="F528" i="3"/>
  <c r="O527" i="3"/>
  <c r="L527" i="3"/>
  <c r="I527" i="3"/>
  <c r="F527" i="3"/>
  <c r="O526" i="3"/>
  <c r="L526" i="3"/>
  <c r="I526" i="3"/>
  <c r="F526" i="3"/>
  <c r="O525" i="3"/>
  <c r="L525" i="3"/>
  <c r="I525" i="3"/>
  <c r="F525" i="3"/>
  <c r="O524" i="3"/>
  <c r="L524" i="3"/>
  <c r="I524" i="3"/>
  <c r="F524" i="3"/>
  <c r="O523" i="3"/>
  <c r="L523" i="3"/>
  <c r="I523" i="3"/>
  <c r="F523" i="3"/>
  <c r="O522" i="3"/>
  <c r="L522" i="3"/>
  <c r="I522" i="3"/>
  <c r="F522" i="3"/>
  <c r="O521" i="3"/>
  <c r="L521" i="3"/>
  <c r="I521" i="3"/>
  <c r="F521" i="3"/>
  <c r="O520" i="3"/>
  <c r="L520" i="3"/>
  <c r="I520" i="3"/>
  <c r="F520" i="3"/>
  <c r="O519" i="3"/>
  <c r="L519" i="3"/>
  <c r="I519" i="3"/>
  <c r="F519" i="3"/>
  <c r="O518" i="3"/>
  <c r="L518" i="3"/>
  <c r="I518" i="3"/>
  <c r="F518" i="3"/>
  <c r="O517" i="3"/>
  <c r="L517" i="3"/>
  <c r="I517" i="3"/>
  <c r="F517" i="3"/>
  <c r="O516" i="3"/>
  <c r="L516" i="3"/>
  <c r="I516" i="3"/>
  <c r="F516" i="3"/>
  <c r="O515" i="3"/>
  <c r="L515" i="3"/>
  <c r="I515" i="3"/>
  <c r="F515" i="3"/>
  <c r="O514" i="3"/>
  <c r="L514" i="3"/>
  <c r="I514" i="3"/>
  <c r="F514" i="3"/>
  <c r="O513" i="3"/>
  <c r="L513" i="3"/>
  <c r="I513" i="3"/>
  <c r="F513" i="3"/>
  <c r="O512" i="3"/>
  <c r="L512" i="3"/>
  <c r="I512" i="3"/>
  <c r="F512" i="3"/>
  <c r="O511" i="3"/>
  <c r="L511" i="3"/>
  <c r="I511" i="3"/>
  <c r="F511" i="3"/>
  <c r="O510" i="3"/>
  <c r="L510" i="3"/>
  <c r="I510" i="3"/>
  <c r="F510" i="3"/>
  <c r="O509" i="3"/>
  <c r="L509" i="3"/>
  <c r="I509" i="3"/>
  <c r="F509" i="3"/>
  <c r="O508" i="3"/>
  <c r="L508" i="3"/>
  <c r="I508" i="3"/>
  <c r="F508" i="3"/>
  <c r="O507" i="3"/>
  <c r="L507" i="3"/>
  <c r="I507" i="3"/>
  <c r="F507" i="3"/>
  <c r="O506" i="3"/>
  <c r="L506" i="3"/>
  <c r="I506" i="3"/>
  <c r="F506" i="3"/>
  <c r="O505" i="3"/>
  <c r="L505" i="3"/>
  <c r="I505" i="3"/>
  <c r="F505" i="3"/>
  <c r="O504" i="3"/>
  <c r="L504" i="3"/>
  <c r="I504" i="3"/>
  <c r="F504" i="3"/>
  <c r="O503" i="3"/>
  <c r="L503" i="3"/>
  <c r="I503" i="3"/>
  <c r="F503" i="3"/>
  <c r="O502" i="3"/>
  <c r="L502" i="3"/>
  <c r="I502" i="3"/>
  <c r="F502" i="3"/>
  <c r="O501" i="3"/>
  <c r="L501" i="3"/>
  <c r="I501" i="3"/>
  <c r="F501" i="3"/>
  <c r="O500" i="3"/>
  <c r="L500" i="3"/>
  <c r="I500" i="3"/>
  <c r="F500" i="3"/>
  <c r="O499" i="3"/>
  <c r="L499" i="3"/>
  <c r="I499" i="3"/>
  <c r="F499" i="3"/>
  <c r="O498" i="3"/>
  <c r="L498" i="3"/>
  <c r="I498" i="3"/>
  <c r="F498" i="3"/>
  <c r="O497" i="3"/>
  <c r="L497" i="3"/>
  <c r="I497" i="3"/>
  <c r="F497" i="3"/>
  <c r="O496" i="3"/>
  <c r="L496" i="3"/>
  <c r="I496" i="3"/>
  <c r="F496" i="3"/>
  <c r="O495" i="3"/>
  <c r="L495" i="3"/>
  <c r="I495" i="3"/>
  <c r="F495" i="3"/>
  <c r="O494" i="3"/>
  <c r="L494" i="3"/>
  <c r="I494" i="3"/>
  <c r="F494" i="3"/>
  <c r="O493" i="3"/>
  <c r="L493" i="3"/>
  <c r="I493" i="3"/>
  <c r="F493" i="3"/>
  <c r="O492" i="3"/>
  <c r="L492" i="3"/>
  <c r="I492" i="3"/>
  <c r="F492" i="3"/>
  <c r="O491" i="3"/>
  <c r="L491" i="3"/>
  <c r="I491" i="3"/>
  <c r="F491" i="3"/>
  <c r="O490" i="3"/>
  <c r="L490" i="3"/>
  <c r="I490" i="3"/>
  <c r="F490" i="3"/>
  <c r="O489" i="3"/>
  <c r="L489" i="3"/>
  <c r="I489" i="3"/>
  <c r="F489" i="3"/>
  <c r="O488" i="3"/>
  <c r="L488" i="3"/>
  <c r="I488" i="3"/>
  <c r="F488" i="3"/>
  <c r="O487" i="3"/>
  <c r="L487" i="3"/>
  <c r="I487" i="3"/>
  <c r="F487" i="3"/>
  <c r="O486" i="3"/>
  <c r="L486" i="3"/>
  <c r="I486" i="3"/>
  <c r="F486" i="3"/>
  <c r="O485" i="3"/>
  <c r="L485" i="3"/>
  <c r="I485" i="3"/>
  <c r="F485" i="3"/>
  <c r="O484" i="3"/>
  <c r="L484" i="3"/>
  <c r="I484" i="3"/>
  <c r="F484" i="3"/>
  <c r="O483" i="3"/>
  <c r="L483" i="3"/>
  <c r="I483" i="3"/>
  <c r="F483" i="3"/>
  <c r="O482" i="3"/>
  <c r="L482" i="3"/>
  <c r="I482" i="3"/>
  <c r="F482" i="3"/>
  <c r="O481" i="3"/>
  <c r="L481" i="3"/>
  <c r="I481" i="3"/>
  <c r="F481" i="3"/>
  <c r="O480" i="3"/>
  <c r="L480" i="3"/>
  <c r="I480" i="3"/>
  <c r="F480" i="3"/>
  <c r="O479" i="3"/>
  <c r="L479" i="3"/>
  <c r="I479" i="3"/>
  <c r="F479" i="3"/>
  <c r="O478" i="3"/>
  <c r="L478" i="3"/>
  <c r="I478" i="3"/>
  <c r="F478" i="3"/>
  <c r="O477" i="3"/>
  <c r="L477" i="3"/>
  <c r="I477" i="3"/>
  <c r="F477" i="3"/>
  <c r="O476" i="3"/>
  <c r="L476" i="3"/>
  <c r="I476" i="3"/>
  <c r="F476" i="3"/>
  <c r="O475" i="3"/>
  <c r="L475" i="3"/>
  <c r="I475" i="3"/>
  <c r="F475" i="3"/>
  <c r="O474" i="3"/>
  <c r="L474" i="3"/>
  <c r="I474" i="3"/>
  <c r="F474" i="3"/>
  <c r="O473" i="3"/>
  <c r="L473" i="3"/>
  <c r="I473" i="3"/>
  <c r="F473" i="3"/>
  <c r="O472" i="3"/>
  <c r="L472" i="3"/>
  <c r="I472" i="3"/>
  <c r="F472" i="3"/>
  <c r="O471" i="3"/>
  <c r="L471" i="3"/>
  <c r="I471" i="3"/>
  <c r="F471" i="3"/>
  <c r="O470" i="3"/>
  <c r="L470" i="3"/>
  <c r="I470" i="3"/>
  <c r="F470" i="3"/>
  <c r="O469" i="3"/>
  <c r="L469" i="3"/>
  <c r="I469" i="3"/>
  <c r="F469" i="3"/>
  <c r="O468" i="3"/>
  <c r="L468" i="3"/>
  <c r="I468" i="3"/>
  <c r="F468" i="3"/>
  <c r="O467" i="3"/>
  <c r="L467" i="3"/>
  <c r="I467" i="3"/>
  <c r="F467" i="3"/>
  <c r="O466" i="3"/>
  <c r="L466" i="3"/>
  <c r="I466" i="3"/>
  <c r="F466" i="3"/>
  <c r="O465" i="3"/>
  <c r="L465" i="3"/>
  <c r="I465" i="3"/>
  <c r="F465" i="3"/>
  <c r="O464" i="3"/>
  <c r="L464" i="3"/>
  <c r="I464" i="3"/>
  <c r="F464" i="3"/>
  <c r="O463" i="3"/>
  <c r="L463" i="3"/>
  <c r="I463" i="3"/>
  <c r="F463" i="3"/>
  <c r="O462" i="3"/>
  <c r="L462" i="3"/>
  <c r="I462" i="3"/>
  <c r="F462" i="3"/>
  <c r="O461" i="3"/>
  <c r="L461" i="3"/>
  <c r="I461" i="3"/>
  <c r="F461" i="3"/>
  <c r="O460" i="3"/>
  <c r="L460" i="3"/>
  <c r="I460" i="3"/>
  <c r="F460" i="3"/>
  <c r="O459" i="3"/>
  <c r="L459" i="3"/>
  <c r="I459" i="3"/>
  <c r="F459" i="3"/>
  <c r="O458" i="3"/>
  <c r="L458" i="3"/>
  <c r="I458" i="3"/>
  <c r="F458" i="3"/>
  <c r="O457" i="3"/>
  <c r="L457" i="3"/>
  <c r="I457" i="3"/>
  <c r="F457" i="3"/>
  <c r="O456" i="3"/>
  <c r="L456" i="3"/>
  <c r="I456" i="3"/>
  <c r="F456" i="3"/>
  <c r="O455" i="3"/>
  <c r="L455" i="3"/>
  <c r="I455" i="3"/>
  <c r="F455" i="3"/>
  <c r="O454" i="3"/>
  <c r="L454" i="3"/>
  <c r="I454" i="3"/>
  <c r="F454" i="3"/>
  <c r="O453" i="3"/>
  <c r="L453" i="3"/>
  <c r="I453" i="3"/>
  <c r="F453" i="3"/>
  <c r="O452" i="3"/>
  <c r="L452" i="3"/>
  <c r="I452" i="3"/>
  <c r="F452" i="3"/>
  <c r="O451" i="3"/>
  <c r="L451" i="3"/>
  <c r="I451" i="3"/>
  <c r="F451" i="3"/>
  <c r="O450" i="3"/>
  <c r="L450" i="3"/>
  <c r="I450" i="3"/>
  <c r="F450" i="3"/>
  <c r="O449" i="3"/>
  <c r="L449" i="3"/>
  <c r="I449" i="3"/>
  <c r="F449" i="3"/>
  <c r="O448" i="3"/>
  <c r="L448" i="3"/>
  <c r="I448" i="3"/>
  <c r="F448" i="3"/>
  <c r="O447" i="3"/>
  <c r="L447" i="3"/>
  <c r="I447" i="3"/>
  <c r="F447" i="3"/>
  <c r="O446" i="3"/>
  <c r="L446" i="3"/>
  <c r="I446" i="3"/>
  <c r="F446" i="3"/>
  <c r="O445" i="3"/>
  <c r="L445" i="3"/>
  <c r="I445" i="3"/>
  <c r="F445" i="3"/>
  <c r="O444" i="3"/>
  <c r="L444" i="3"/>
  <c r="I444" i="3"/>
  <c r="F444" i="3"/>
  <c r="O443" i="3"/>
  <c r="L443" i="3"/>
  <c r="I443" i="3"/>
  <c r="F443" i="3"/>
  <c r="O442" i="3"/>
  <c r="L442" i="3"/>
  <c r="I442" i="3"/>
  <c r="F442" i="3"/>
  <c r="O441" i="3"/>
  <c r="L441" i="3"/>
  <c r="I441" i="3"/>
  <c r="F441" i="3"/>
  <c r="O440" i="3"/>
  <c r="L440" i="3"/>
  <c r="I440" i="3"/>
  <c r="F440" i="3"/>
  <c r="O439" i="3"/>
  <c r="L439" i="3"/>
  <c r="I439" i="3"/>
  <c r="F439" i="3"/>
  <c r="O438" i="3"/>
  <c r="L438" i="3"/>
  <c r="I438" i="3"/>
  <c r="F438" i="3"/>
  <c r="O437" i="3"/>
  <c r="L437" i="3"/>
  <c r="I437" i="3"/>
  <c r="F437" i="3"/>
  <c r="O436" i="3"/>
  <c r="L436" i="3"/>
  <c r="I436" i="3"/>
  <c r="F436" i="3"/>
  <c r="O435" i="3"/>
  <c r="L435" i="3"/>
  <c r="I435" i="3"/>
  <c r="F435" i="3"/>
  <c r="O434" i="3"/>
  <c r="L434" i="3"/>
  <c r="I434" i="3"/>
  <c r="F434" i="3"/>
  <c r="O433" i="3"/>
  <c r="L433" i="3"/>
  <c r="I433" i="3"/>
  <c r="F433" i="3"/>
  <c r="O432" i="3"/>
  <c r="L432" i="3"/>
  <c r="I432" i="3"/>
  <c r="F432" i="3"/>
  <c r="O431" i="3"/>
  <c r="L431" i="3"/>
  <c r="I431" i="3"/>
  <c r="F431" i="3"/>
  <c r="O430" i="3"/>
  <c r="L430" i="3"/>
  <c r="I430" i="3"/>
  <c r="F430" i="3"/>
  <c r="O429" i="3"/>
  <c r="L429" i="3"/>
  <c r="I429" i="3"/>
  <c r="F429" i="3"/>
  <c r="O428" i="3"/>
  <c r="L428" i="3"/>
  <c r="I428" i="3"/>
  <c r="F428" i="3"/>
  <c r="O427" i="3"/>
  <c r="L427" i="3"/>
  <c r="I427" i="3"/>
  <c r="F427" i="3"/>
  <c r="O426" i="3"/>
  <c r="L426" i="3"/>
  <c r="I426" i="3"/>
  <c r="F426" i="3"/>
  <c r="O425" i="3"/>
  <c r="L425" i="3"/>
  <c r="I425" i="3"/>
  <c r="F425" i="3"/>
  <c r="O424" i="3"/>
  <c r="L424" i="3"/>
  <c r="I424" i="3"/>
  <c r="F424" i="3"/>
  <c r="O423" i="3"/>
  <c r="L423" i="3"/>
  <c r="I423" i="3"/>
  <c r="F423" i="3"/>
  <c r="O422" i="3"/>
  <c r="L422" i="3"/>
  <c r="I422" i="3"/>
  <c r="F422" i="3"/>
  <c r="O421" i="3"/>
  <c r="L421" i="3"/>
  <c r="I421" i="3"/>
  <c r="F421" i="3"/>
  <c r="O420" i="3"/>
  <c r="L420" i="3"/>
  <c r="I420" i="3"/>
  <c r="F420" i="3"/>
  <c r="O419" i="3"/>
  <c r="L419" i="3"/>
  <c r="I419" i="3"/>
  <c r="F419" i="3"/>
  <c r="O418" i="3"/>
  <c r="L418" i="3"/>
  <c r="I418" i="3"/>
  <c r="F418" i="3"/>
  <c r="O417" i="3"/>
  <c r="L417" i="3"/>
  <c r="I417" i="3"/>
  <c r="F417" i="3"/>
  <c r="O416" i="3"/>
  <c r="L416" i="3"/>
  <c r="I416" i="3"/>
  <c r="F416" i="3"/>
  <c r="O415" i="3"/>
  <c r="L415" i="3"/>
  <c r="I415" i="3"/>
  <c r="F415" i="3"/>
  <c r="O414" i="3"/>
  <c r="L414" i="3"/>
  <c r="I414" i="3"/>
  <c r="F414" i="3"/>
  <c r="O413" i="3"/>
  <c r="L413" i="3"/>
  <c r="I413" i="3"/>
  <c r="F413" i="3"/>
  <c r="O412" i="3"/>
  <c r="L412" i="3"/>
  <c r="I412" i="3"/>
  <c r="F412" i="3"/>
  <c r="O411" i="3"/>
  <c r="L411" i="3"/>
  <c r="I411" i="3"/>
  <c r="F411" i="3"/>
  <c r="O410" i="3"/>
  <c r="L410" i="3"/>
  <c r="I410" i="3"/>
  <c r="F410" i="3"/>
  <c r="O409" i="3"/>
  <c r="L409" i="3"/>
  <c r="I409" i="3"/>
  <c r="F409" i="3"/>
  <c r="O408" i="3"/>
  <c r="L408" i="3"/>
  <c r="I408" i="3"/>
  <c r="F408" i="3"/>
  <c r="O407" i="3"/>
  <c r="L407" i="3"/>
  <c r="I407" i="3"/>
  <c r="F407" i="3"/>
  <c r="O406" i="3"/>
  <c r="L406" i="3"/>
  <c r="I406" i="3"/>
  <c r="F406" i="3"/>
  <c r="O405" i="3"/>
  <c r="L405" i="3"/>
  <c r="I405" i="3"/>
  <c r="F405" i="3"/>
  <c r="O404" i="3"/>
  <c r="L404" i="3"/>
  <c r="I404" i="3"/>
  <c r="F404" i="3"/>
  <c r="O403" i="3"/>
  <c r="L403" i="3"/>
  <c r="I403" i="3"/>
  <c r="F403" i="3"/>
  <c r="O402" i="3"/>
  <c r="L402" i="3"/>
  <c r="I402" i="3"/>
  <c r="F402" i="3"/>
  <c r="O401" i="3"/>
  <c r="L401" i="3"/>
  <c r="I401" i="3"/>
  <c r="F401" i="3"/>
  <c r="O400" i="3"/>
  <c r="L400" i="3"/>
  <c r="I400" i="3"/>
  <c r="F400" i="3"/>
  <c r="O399" i="3"/>
  <c r="L399" i="3"/>
  <c r="I399" i="3"/>
  <c r="F399" i="3"/>
  <c r="O398" i="3"/>
  <c r="L398" i="3"/>
  <c r="I398" i="3"/>
  <c r="F398" i="3"/>
  <c r="O397" i="3"/>
  <c r="L397" i="3"/>
  <c r="I397" i="3"/>
  <c r="F397" i="3"/>
  <c r="O396" i="3"/>
  <c r="L396" i="3"/>
  <c r="I396" i="3"/>
  <c r="F396" i="3"/>
  <c r="O395" i="3"/>
  <c r="L395" i="3"/>
  <c r="I395" i="3"/>
  <c r="F395" i="3"/>
  <c r="O394" i="3"/>
  <c r="L394" i="3"/>
  <c r="I394" i="3"/>
  <c r="F394" i="3"/>
  <c r="O393" i="3"/>
  <c r="L393" i="3"/>
  <c r="I393" i="3"/>
  <c r="F393" i="3"/>
  <c r="O392" i="3"/>
  <c r="L392" i="3"/>
  <c r="I392" i="3"/>
  <c r="F392" i="3"/>
  <c r="O391" i="3"/>
  <c r="L391" i="3"/>
  <c r="I391" i="3"/>
  <c r="F391" i="3"/>
  <c r="O390" i="3"/>
  <c r="L390" i="3"/>
  <c r="I390" i="3"/>
  <c r="F390" i="3"/>
  <c r="O389" i="3"/>
  <c r="L389" i="3"/>
  <c r="I389" i="3"/>
  <c r="F389" i="3"/>
  <c r="O388" i="3"/>
  <c r="L388" i="3"/>
  <c r="I388" i="3"/>
  <c r="F388" i="3"/>
  <c r="O387" i="3"/>
  <c r="L387" i="3"/>
  <c r="I387" i="3"/>
  <c r="F387" i="3"/>
  <c r="O386" i="3"/>
  <c r="L386" i="3"/>
  <c r="I386" i="3"/>
  <c r="F386" i="3"/>
  <c r="O385" i="3"/>
  <c r="L385" i="3"/>
  <c r="I385" i="3"/>
  <c r="F385" i="3"/>
  <c r="O384" i="3"/>
  <c r="L384" i="3"/>
  <c r="I384" i="3"/>
  <c r="F384" i="3"/>
  <c r="O383" i="3"/>
  <c r="L383" i="3"/>
  <c r="I383" i="3"/>
  <c r="F383" i="3"/>
  <c r="O382" i="3"/>
  <c r="L382" i="3"/>
  <c r="I382" i="3"/>
  <c r="F382" i="3"/>
  <c r="O381" i="3"/>
  <c r="L381" i="3"/>
  <c r="I381" i="3"/>
  <c r="F381" i="3"/>
  <c r="O380" i="3"/>
  <c r="L380" i="3"/>
  <c r="I380" i="3"/>
  <c r="F380" i="3"/>
  <c r="O379" i="3"/>
  <c r="L379" i="3"/>
  <c r="I379" i="3"/>
  <c r="F379" i="3"/>
  <c r="O378" i="3"/>
  <c r="L378" i="3"/>
  <c r="I378" i="3"/>
  <c r="F378" i="3"/>
  <c r="O377" i="3"/>
  <c r="L377" i="3"/>
  <c r="I377" i="3"/>
  <c r="F377" i="3"/>
  <c r="O376" i="3"/>
  <c r="L376" i="3"/>
  <c r="I376" i="3"/>
  <c r="F376" i="3"/>
  <c r="O375" i="3"/>
  <c r="L375" i="3"/>
  <c r="I375" i="3"/>
  <c r="F375" i="3"/>
  <c r="O374" i="3"/>
  <c r="L374" i="3"/>
  <c r="I374" i="3"/>
  <c r="F374" i="3"/>
  <c r="O373" i="3"/>
  <c r="L373" i="3"/>
  <c r="I373" i="3"/>
  <c r="F373" i="3"/>
  <c r="O372" i="3"/>
  <c r="L372" i="3"/>
  <c r="I372" i="3"/>
  <c r="F372" i="3"/>
  <c r="O371" i="3"/>
  <c r="L371" i="3"/>
  <c r="I371" i="3"/>
  <c r="F371" i="3"/>
  <c r="O370" i="3"/>
  <c r="L370" i="3"/>
  <c r="I370" i="3"/>
  <c r="F370" i="3"/>
  <c r="O369" i="3"/>
  <c r="L369" i="3"/>
  <c r="I369" i="3"/>
  <c r="F369" i="3"/>
  <c r="O368" i="3"/>
  <c r="L368" i="3"/>
  <c r="I368" i="3"/>
  <c r="F368" i="3"/>
  <c r="O367" i="3"/>
  <c r="L367" i="3"/>
  <c r="I367" i="3"/>
  <c r="F367" i="3"/>
  <c r="O366" i="3"/>
  <c r="L366" i="3"/>
  <c r="I366" i="3"/>
  <c r="F366" i="3"/>
  <c r="O365" i="3"/>
  <c r="L365" i="3"/>
  <c r="I365" i="3"/>
  <c r="F365" i="3"/>
  <c r="O364" i="3"/>
  <c r="L364" i="3"/>
  <c r="I364" i="3"/>
  <c r="F364" i="3"/>
  <c r="O363" i="3"/>
  <c r="L363" i="3"/>
  <c r="I363" i="3"/>
  <c r="F363" i="3"/>
  <c r="O362" i="3"/>
  <c r="L362" i="3"/>
  <c r="I362" i="3"/>
  <c r="F362" i="3"/>
  <c r="O361" i="3"/>
  <c r="L361" i="3"/>
  <c r="I361" i="3"/>
  <c r="F361" i="3"/>
  <c r="O360" i="3"/>
  <c r="L360" i="3"/>
  <c r="I360" i="3"/>
  <c r="F360" i="3"/>
  <c r="O359" i="3"/>
  <c r="L359" i="3"/>
  <c r="I359" i="3"/>
  <c r="F359" i="3"/>
  <c r="O358" i="3"/>
  <c r="L358" i="3"/>
  <c r="I358" i="3"/>
  <c r="F358" i="3"/>
  <c r="O357" i="3"/>
  <c r="L357" i="3"/>
  <c r="I357" i="3"/>
  <c r="F357" i="3"/>
  <c r="O356" i="3"/>
  <c r="L356" i="3"/>
  <c r="I356" i="3"/>
  <c r="F356" i="3"/>
  <c r="O355" i="3"/>
  <c r="L355" i="3"/>
  <c r="I355" i="3"/>
  <c r="F355" i="3"/>
  <c r="O354" i="3"/>
  <c r="L354" i="3"/>
  <c r="I354" i="3"/>
  <c r="F354" i="3"/>
  <c r="O353" i="3"/>
  <c r="L353" i="3"/>
  <c r="I353" i="3"/>
  <c r="F353" i="3"/>
  <c r="O352" i="3"/>
  <c r="L352" i="3"/>
  <c r="I352" i="3"/>
  <c r="F352" i="3"/>
  <c r="O351" i="3"/>
  <c r="L351" i="3"/>
  <c r="I351" i="3"/>
  <c r="F351" i="3"/>
  <c r="O350" i="3"/>
  <c r="L350" i="3"/>
  <c r="I350" i="3"/>
  <c r="F350" i="3"/>
  <c r="O349" i="3"/>
  <c r="L349" i="3"/>
  <c r="I349" i="3"/>
  <c r="F349" i="3"/>
  <c r="O348" i="3"/>
  <c r="L348" i="3"/>
  <c r="I348" i="3"/>
  <c r="F348" i="3"/>
  <c r="O347" i="3"/>
  <c r="L347" i="3"/>
  <c r="I347" i="3"/>
  <c r="F347" i="3"/>
  <c r="O346" i="3"/>
  <c r="L346" i="3"/>
  <c r="I346" i="3"/>
  <c r="F346" i="3"/>
  <c r="O345" i="3"/>
  <c r="L345" i="3"/>
  <c r="I345" i="3"/>
  <c r="F345" i="3"/>
  <c r="O344" i="3"/>
  <c r="L344" i="3"/>
  <c r="I344" i="3"/>
  <c r="F344" i="3"/>
  <c r="O343" i="3"/>
  <c r="L343" i="3"/>
  <c r="I343" i="3"/>
  <c r="F343" i="3"/>
  <c r="O342" i="3"/>
  <c r="L342" i="3"/>
  <c r="I342" i="3"/>
  <c r="F342" i="3"/>
  <c r="O341" i="3"/>
  <c r="L341" i="3"/>
  <c r="I341" i="3"/>
  <c r="F341" i="3"/>
  <c r="O340" i="3"/>
  <c r="L340" i="3"/>
  <c r="I340" i="3"/>
  <c r="F340" i="3"/>
  <c r="O339" i="3"/>
  <c r="L339" i="3"/>
  <c r="I339" i="3"/>
  <c r="F339" i="3"/>
  <c r="O338" i="3"/>
  <c r="L338" i="3"/>
  <c r="I338" i="3"/>
  <c r="F338" i="3"/>
  <c r="O337" i="3"/>
  <c r="L337" i="3"/>
  <c r="I337" i="3"/>
  <c r="F337" i="3"/>
  <c r="O336" i="3"/>
  <c r="L336" i="3"/>
  <c r="I336" i="3"/>
  <c r="F336" i="3"/>
  <c r="O335" i="3"/>
  <c r="L335" i="3"/>
  <c r="I335" i="3"/>
  <c r="F335" i="3"/>
  <c r="O334" i="3"/>
  <c r="L334" i="3"/>
  <c r="I334" i="3"/>
  <c r="F334" i="3"/>
  <c r="O333" i="3"/>
  <c r="L333" i="3"/>
  <c r="I333" i="3"/>
  <c r="F333" i="3"/>
  <c r="O332" i="3"/>
  <c r="L332" i="3"/>
  <c r="I332" i="3"/>
  <c r="F332" i="3"/>
  <c r="O331" i="3"/>
  <c r="L331" i="3"/>
  <c r="I331" i="3"/>
  <c r="F331" i="3"/>
  <c r="O330" i="3"/>
  <c r="L330" i="3"/>
  <c r="I330" i="3"/>
  <c r="F330" i="3"/>
  <c r="O329" i="3"/>
  <c r="L329" i="3"/>
  <c r="I329" i="3"/>
  <c r="F329" i="3"/>
  <c r="O328" i="3"/>
  <c r="L328" i="3"/>
  <c r="I328" i="3"/>
  <c r="F328" i="3"/>
  <c r="O327" i="3"/>
  <c r="L327" i="3"/>
  <c r="I327" i="3"/>
  <c r="F327" i="3"/>
  <c r="O326" i="3"/>
  <c r="L326" i="3"/>
  <c r="I326" i="3"/>
  <c r="F326" i="3"/>
  <c r="O325" i="3"/>
  <c r="L325" i="3"/>
  <c r="I325" i="3"/>
  <c r="F325" i="3"/>
  <c r="O324" i="3"/>
  <c r="L324" i="3"/>
  <c r="I324" i="3"/>
  <c r="F324" i="3"/>
  <c r="O323" i="3"/>
  <c r="L323" i="3"/>
  <c r="I323" i="3"/>
  <c r="F323" i="3"/>
  <c r="O322" i="3"/>
  <c r="L322" i="3"/>
  <c r="I322" i="3"/>
  <c r="F322" i="3"/>
  <c r="O321" i="3"/>
  <c r="L321" i="3"/>
  <c r="I321" i="3"/>
  <c r="F321" i="3"/>
  <c r="O320" i="3"/>
  <c r="L320" i="3"/>
  <c r="I320" i="3"/>
  <c r="F320" i="3"/>
  <c r="O319" i="3"/>
  <c r="L319" i="3"/>
  <c r="I319" i="3"/>
  <c r="F319" i="3"/>
  <c r="O318" i="3"/>
  <c r="L318" i="3"/>
  <c r="I318" i="3"/>
  <c r="F318" i="3"/>
  <c r="O317" i="3"/>
  <c r="L317" i="3"/>
  <c r="I317" i="3"/>
  <c r="F317" i="3"/>
  <c r="O316" i="3"/>
  <c r="L316" i="3"/>
  <c r="I316" i="3"/>
  <c r="F316" i="3"/>
  <c r="O315" i="3"/>
  <c r="L315" i="3"/>
  <c r="I315" i="3"/>
  <c r="F315" i="3"/>
  <c r="O314" i="3"/>
  <c r="L314" i="3"/>
  <c r="I314" i="3"/>
  <c r="F314" i="3"/>
  <c r="O313" i="3"/>
  <c r="L313" i="3"/>
  <c r="I313" i="3"/>
  <c r="F313" i="3"/>
  <c r="O312" i="3"/>
  <c r="L312" i="3"/>
  <c r="I312" i="3"/>
  <c r="F312" i="3"/>
  <c r="O311" i="3"/>
  <c r="L311" i="3"/>
  <c r="I311" i="3"/>
  <c r="F311" i="3"/>
  <c r="O310" i="3"/>
  <c r="L310" i="3"/>
  <c r="I310" i="3"/>
  <c r="F310" i="3"/>
  <c r="O309" i="3"/>
  <c r="L309" i="3"/>
  <c r="I309" i="3"/>
  <c r="F309" i="3"/>
  <c r="O308" i="3"/>
  <c r="L308" i="3"/>
  <c r="I308" i="3"/>
  <c r="F308" i="3"/>
  <c r="O307" i="3"/>
  <c r="L307" i="3"/>
  <c r="I307" i="3"/>
  <c r="F307" i="3"/>
  <c r="O306" i="3"/>
  <c r="L306" i="3"/>
  <c r="I306" i="3"/>
  <c r="F306" i="3"/>
  <c r="O305" i="3"/>
  <c r="L305" i="3"/>
  <c r="I305" i="3"/>
  <c r="F305" i="3"/>
  <c r="O304" i="3"/>
  <c r="L304" i="3"/>
  <c r="I304" i="3"/>
  <c r="F304" i="3"/>
  <c r="O303" i="3"/>
  <c r="L303" i="3"/>
  <c r="I303" i="3"/>
  <c r="F303" i="3"/>
  <c r="O302" i="3"/>
  <c r="L302" i="3"/>
  <c r="I302" i="3"/>
  <c r="F302" i="3"/>
  <c r="O301" i="3"/>
  <c r="L301" i="3"/>
  <c r="I301" i="3"/>
  <c r="F301" i="3"/>
  <c r="O300" i="3"/>
  <c r="L300" i="3"/>
  <c r="I300" i="3"/>
  <c r="F300" i="3"/>
  <c r="O299" i="3"/>
  <c r="L299" i="3"/>
  <c r="I299" i="3"/>
  <c r="F299" i="3"/>
  <c r="O298" i="3"/>
  <c r="L298" i="3"/>
  <c r="I298" i="3"/>
  <c r="F298" i="3"/>
  <c r="O297" i="3"/>
  <c r="L297" i="3"/>
  <c r="I297" i="3"/>
  <c r="F297" i="3"/>
  <c r="O296" i="3"/>
  <c r="L296" i="3"/>
  <c r="I296" i="3"/>
  <c r="F296" i="3"/>
  <c r="O295" i="3"/>
  <c r="L295" i="3"/>
  <c r="I295" i="3"/>
  <c r="F295" i="3"/>
  <c r="O294" i="3"/>
  <c r="L294" i="3"/>
  <c r="I294" i="3"/>
  <c r="F294" i="3"/>
  <c r="O293" i="3"/>
  <c r="L293" i="3"/>
  <c r="I293" i="3"/>
  <c r="F293" i="3"/>
  <c r="O292" i="3"/>
  <c r="L292" i="3"/>
  <c r="I292" i="3"/>
  <c r="F292" i="3"/>
  <c r="O291" i="3"/>
  <c r="L291" i="3"/>
  <c r="I291" i="3"/>
  <c r="F291" i="3"/>
  <c r="O290" i="3"/>
  <c r="L290" i="3"/>
  <c r="I290" i="3"/>
  <c r="F290" i="3"/>
  <c r="O289" i="3"/>
  <c r="L289" i="3"/>
  <c r="I289" i="3"/>
  <c r="F289" i="3"/>
  <c r="O288" i="3"/>
  <c r="L288" i="3"/>
  <c r="I288" i="3"/>
  <c r="F288" i="3"/>
  <c r="O287" i="3"/>
  <c r="L287" i="3"/>
  <c r="I287" i="3"/>
  <c r="F287" i="3"/>
  <c r="O286" i="3"/>
  <c r="L286" i="3"/>
  <c r="I286" i="3"/>
  <c r="F286" i="3"/>
  <c r="O285" i="3"/>
  <c r="L285" i="3"/>
  <c r="I285" i="3"/>
  <c r="F285" i="3"/>
  <c r="O284" i="3"/>
  <c r="L284" i="3"/>
  <c r="I284" i="3"/>
  <c r="F284" i="3"/>
  <c r="O283" i="3"/>
  <c r="L283" i="3"/>
  <c r="I283" i="3"/>
  <c r="F283" i="3"/>
  <c r="O282" i="3"/>
  <c r="L282" i="3"/>
  <c r="I282" i="3"/>
  <c r="F282" i="3"/>
  <c r="O281" i="3"/>
  <c r="L281" i="3"/>
  <c r="I281" i="3"/>
  <c r="F281" i="3"/>
  <c r="O280" i="3"/>
  <c r="L280" i="3"/>
  <c r="I280" i="3"/>
  <c r="F280" i="3"/>
  <c r="O279" i="3"/>
  <c r="L279" i="3"/>
  <c r="I279" i="3"/>
  <c r="F279" i="3"/>
  <c r="O278" i="3"/>
  <c r="L278" i="3"/>
  <c r="I278" i="3"/>
  <c r="F278" i="3"/>
  <c r="O277" i="3"/>
  <c r="L277" i="3"/>
  <c r="I277" i="3"/>
  <c r="F277" i="3"/>
  <c r="O276" i="3"/>
  <c r="L276" i="3"/>
  <c r="I276" i="3"/>
  <c r="F276" i="3"/>
  <c r="O275" i="3"/>
  <c r="L275" i="3"/>
  <c r="I275" i="3"/>
  <c r="F275" i="3"/>
  <c r="O274" i="3"/>
  <c r="L274" i="3"/>
  <c r="I274" i="3"/>
  <c r="F274" i="3"/>
  <c r="O273" i="3"/>
  <c r="L273" i="3"/>
  <c r="I273" i="3"/>
  <c r="F273" i="3"/>
  <c r="O272" i="3"/>
  <c r="L272" i="3"/>
  <c r="I272" i="3"/>
  <c r="F272" i="3"/>
  <c r="O271" i="3"/>
  <c r="L271" i="3"/>
  <c r="I271" i="3"/>
  <c r="F271" i="3"/>
  <c r="O270" i="3"/>
  <c r="L270" i="3"/>
  <c r="I270" i="3"/>
  <c r="F270" i="3"/>
  <c r="O269" i="3"/>
  <c r="L269" i="3"/>
  <c r="I269" i="3"/>
  <c r="F269" i="3"/>
  <c r="O268" i="3"/>
  <c r="L268" i="3"/>
  <c r="I268" i="3"/>
  <c r="F268" i="3"/>
  <c r="O267" i="3"/>
  <c r="L267" i="3"/>
  <c r="I267" i="3"/>
  <c r="F267" i="3"/>
  <c r="O266" i="3"/>
  <c r="L266" i="3"/>
  <c r="I266" i="3"/>
  <c r="F266" i="3"/>
  <c r="O265" i="3"/>
  <c r="L265" i="3"/>
  <c r="I265" i="3"/>
  <c r="F265" i="3"/>
  <c r="O264" i="3"/>
  <c r="L264" i="3"/>
  <c r="I264" i="3"/>
  <c r="F264" i="3"/>
  <c r="O263" i="3"/>
  <c r="L263" i="3"/>
  <c r="I263" i="3"/>
  <c r="F263" i="3"/>
  <c r="O262" i="3"/>
  <c r="L262" i="3"/>
  <c r="I262" i="3"/>
  <c r="F262" i="3"/>
  <c r="O261" i="3"/>
  <c r="L261" i="3"/>
  <c r="I261" i="3"/>
  <c r="F261" i="3"/>
  <c r="O260" i="3"/>
  <c r="L260" i="3"/>
  <c r="I260" i="3"/>
  <c r="F260" i="3"/>
  <c r="O259" i="3"/>
  <c r="L259" i="3"/>
  <c r="I259" i="3"/>
  <c r="F259" i="3"/>
  <c r="O258" i="3"/>
  <c r="L258" i="3"/>
  <c r="I258" i="3"/>
  <c r="F258" i="3"/>
  <c r="O257" i="3"/>
  <c r="L257" i="3"/>
  <c r="I257" i="3"/>
  <c r="F257" i="3"/>
  <c r="O256" i="3"/>
  <c r="L256" i="3"/>
  <c r="I256" i="3"/>
  <c r="F256" i="3"/>
  <c r="O255" i="3"/>
  <c r="L255" i="3"/>
  <c r="I255" i="3"/>
  <c r="F255" i="3"/>
  <c r="O254" i="3"/>
  <c r="L254" i="3"/>
  <c r="I254" i="3"/>
  <c r="F254" i="3"/>
  <c r="O253" i="3"/>
  <c r="L253" i="3"/>
  <c r="I253" i="3"/>
  <c r="F253" i="3"/>
  <c r="O252" i="3"/>
  <c r="L252" i="3"/>
  <c r="I252" i="3"/>
  <c r="F252" i="3"/>
  <c r="O251" i="3"/>
  <c r="L251" i="3"/>
  <c r="I251" i="3"/>
  <c r="F251" i="3"/>
  <c r="O250" i="3"/>
  <c r="L250" i="3"/>
  <c r="I250" i="3"/>
  <c r="F250" i="3"/>
  <c r="O249" i="3"/>
  <c r="L249" i="3"/>
  <c r="I249" i="3"/>
  <c r="F249" i="3"/>
  <c r="O248" i="3"/>
  <c r="L248" i="3"/>
  <c r="I248" i="3"/>
  <c r="F248" i="3"/>
  <c r="O247" i="3"/>
  <c r="L247" i="3"/>
  <c r="I247" i="3"/>
  <c r="F247" i="3"/>
  <c r="O246" i="3"/>
  <c r="L246" i="3"/>
  <c r="I246" i="3"/>
  <c r="F246" i="3"/>
  <c r="O245" i="3"/>
  <c r="L245" i="3"/>
  <c r="I245" i="3"/>
  <c r="F245" i="3"/>
  <c r="O244" i="3"/>
  <c r="L244" i="3"/>
  <c r="I244" i="3"/>
  <c r="F244" i="3"/>
  <c r="O243" i="3"/>
  <c r="L243" i="3"/>
  <c r="I243" i="3"/>
  <c r="F243" i="3"/>
  <c r="O242" i="3"/>
  <c r="L242" i="3"/>
  <c r="I242" i="3"/>
  <c r="F242" i="3"/>
  <c r="O241" i="3"/>
  <c r="L241" i="3"/>
  <c r="I241" i="3"/>
  <c r="F241" i="3"/>
  <c r="O240" i="3"/>
  <c r="L240" i="3"/>
  <c r="I240" i="3"/>
  <c r="F240" i="3"/>
  <c r="O239" i="3"/>
  <c r="L239" i="3"/>
  <c r="I239" i="3"/>
  <c r="F239" i="3"/>
  <c r="O238" i="3"/>
  <c r="L238" i="3"/>
  <c r="I238" i="3"/>
  <c r="F238" i="3"/>
  <c r="O237" i="3"/>
  <c r="L237" i="3"/>
  <c r="I237" i="3"/>
  <c r="F237" i="3"/>
  <c r="O236" i="3"/>
  <c r="L236" i="3"/>
  <c r="I236" i="3"/>
  <c r="F236" i="3"/>
  <c r="O235" i="3"/>
  <c r="L235" i="3"/>
  <c r="I235" i="3"/>
  <c r="F235" i="3"/>
  <c r="O234" i="3"/>
  <c r="L234" i="3"/>
  <c r="I234" i="3"/>
  <c r="F234" i="3"/>
  <c r="O233" i="3"/>
  <c r="L233" i="3"/>
  <c r="I233" i="3"/>
  <c r="F233" i="3"/>
  <c r="O232" i="3"/>
  <c r="L232" i="3"/>
  <c r="I232" i="3"/>
  <c r="F232" i="3"/>
  <c r="O231" i="3"/>
  <c r="L231" i="3"/>
  <c r="I231" i="3"/>
  <c r="F231" i="3"/>
  <c r="O230" i="3"/>
  <c r="L230" i="3"/>
  <c r="I230" i="3"/>
  <c r="F230" i="3"/>
  <c r="O229" i="3"/>
  <c r="L229" i="3"/>
  <c r="I229" i="3"/>
  <c r="F229" i="3"/>
  <c r="O228" i="3"/>
  <c r="L228" i="3"/>
  <c r="I228" i="3"/>
  <c r="F228" i="3"/>
  <c r="O227" i="3"/>
  <c r="L227" i="3"/>
  <c r="I227" i="3"/>
  <c r="F227" i="3"/>
  <c r="O226" i="3"/>
  <c r="L226" i="3"/>
  <c r="I226" i="3"/>
  <c r="F226" i="3"/>
  <c r="O225" i="3"/>
  <c r="L225" i="3"/>
  <c r="I225" i="3"/>
  <c r="F225" i="3"/>
  <c r="O224" i="3"/>
  <c r="L224" i="3"/>
  <c r="I224" i="3"/>
  <c r="F224" i="3"/>
  <c r="O223" i="3"/>
  <c r="L223" i="3"/>
  <c r="I223" i="3"/>
  <c r="F223" i="3"/>
  <c r="O222" i="3"/>
  <c r="L222" i="3"/>
  <c r="I222" i="3"/>
  <c r="F222" i="3"/>
  <c r="O221" i="3"/>
  <c r="L221" i="3"/>
  <c r="I221" i="3"/>
  <c r="F221" i="3"/>
  <c r="O220" i="3"/>
  <c r="L220" i="3"/>
  <c r="I220" i="3"/>
  <c r="F220" i="3"/>
  <c r="O219" i="3"/>
  <c r="L219" i="3"/>
  <c r="I219" i="3"/>
  <c r="F219" i="3"/>
  <c r="O218" i="3"/>
  <c r="L218" i="3"/>
  <c r="I218" i="3"/>
  <c r="F218" i="3"/>
  <c r="O217" i="3"/>
  <c r="L217" i="3"/>
  <c r="I217" i="3"/>
  <c r="F217" i="3"/>
  <c r="O216" i="3"/>
  <c r="L216" i="3"/>
  <c r="I216" i="3"/>
  <c r="F216" i="3"/>
  <c r="O215" i="3"/>
  <c r="L215" i="3"/>
  <c r="I215" i="3"/>
  <c r="F215" i="3"/>
  <c r="O214" i="3"/>
  <c r="L214" i="3"/>
  <c r="I214" i="3"/>
  <c r="F214" i="3"/>
  <c r="O213" i="3"/>
  <c r="L213" i="3"/>
  <c r="I213" i="3"/>
  <c r="F213" i="3"/>
  <c r="O212" i="3"/>
  <c r="L212" i="3"/>
  <c r="I212" i="3"/>
  <c r="F212" i="3"/>
  <c r="O211" i="3"/>
  <c r="L211" i="3"/>
  <c r="I211" i="3"/>
  <c r="F211" i="3"/>
  <c r="O210" i="3"/>
  <c r="L210" i="3"/>
  <c r="I210" i="3"/>
  <c r="F210" i="3"/>
  <c r="O209" i="3"/>
  <c r="L209" i="3"/>
  <c r="I209" i="3"/>
  <c r="F209" i="3"/>
  <c r="O208" i="3"/>
  <c r="L208" i="3"/>
  <c r="I208" i="3"/>
  <c r="F208" i="3"/>
  <c r="O207" i="3"/>
  <c r="L207" i="3"/>
  <c r="I207" i="3"/>
  <c r="F207" i="3"/>
  <c r="O206" i="3"/>
  <c r="L206" i="3"/>
  <c r="I206" i="3"/>
  <c r="F206" i="3"/>
  <c r="O205" i="3"/>
  <c r="L205" i="3"/>
  <c r="I205" i="3"/>
  <c r="F205" i="3"/>
  <c r="O204" i="3"/>
  <c r="L204" i="3"/>
  <c r="I204" i="3"/>
  <c r="F204" i="3"/>
  <c r="O203" i="3"/>
  <c r="L203" i="3"/>
  <c r="I203" i="3"/>
  <c r="F203" i="3"/>
  <c r="O202" i="3"/>
  <c r="L202" i="3"/>
  <c r="I202" i="3"/>
  <c r="F202" i="3"/>
  <c r="O201" i="3"/>
  <c r="L201" i="3"/>
  <c r="I201" i="3"/>
  <c r="F201" i="3"/>
  <c r="O200" i="3"/>
  <c r="L200" i="3"/>
  <c r="I200" i="3"/>
  <c r="F200" i="3"/>
  <c r="O199" i="3"/>
  <c r="L199" i="3"/>
  <c r="I199" i="3"/>
  <c r="F199" i="3"/>
  <c r="O198" i="3"/>
  <c r="L198" i="3"/>
  <c r="I198" i="3"/>
  <c r="F198" i="3"/>
  <c r="O197" i="3"/>
  <c r="L197" i="3"/>
  <c r="I197" i="3"/>
  <c r="F197" i="3"/>
  <c r="O196" i="3"/>
  <c r="L196" i="3"/>
  <c r="I196" i="3"/>
  <c r="F196" i="3"/>
  <c r="O195" i="3"/>
  <c r="L195" i="3"/>
  <c r="I195" i="3"/>
  <c r="F195" i="3"/>
  <c r="O194" i="3"/>
  <c r="L194" i="3"/>
  <c r="I194" i="3"/>
  <c r="F194" i="3"/>
  <c r="O193" i="3"/>
  <c r="L193" i="3"/>
  <c r="I193" i="3"/>
  <c r="F193" i="3"/>
  <c r="O192" i="3"/>
  <c r="L192" i="3"/>
  <c r="I192" i="3"/>
  <c r="F192" i="3"/>
  <c r="O191" i="3"/>
  <c r="L191" i="3"/>
  <c r="I191" i="3"/>
  <c r="F191" i="3"/>
  <c r="O190" i="3"/>
  <c r="L190" i="3"/>
  <c r="I190" i="3"/>
  <c r="F190" i="3"/>
  <c r="O189" i="3"/>
  <c r="L189" i="3"/>
  <c r="I189" i="3"/>
  <c r="F189" i="3"/>
  <c r="O188" i="3"/>
  <c r="L188" i="3"/>
  <c r="I188" i="3"/>
  <c r="F188" i="3"/>
  <c r="O187" i="3"/>
  <c r="L187" i="3"/>
  <c r="I187" i="3"/>
  <c r="F187" i="3"/>
  <c r="O186" i="3"/>
  <c r="L186" i="3"/>
  <c r="I186" i="3"/>
  <c r="F186" i="3"/>
  <c r="O185" i="3"/>
  <c r="L185" i="3"/>
  <c r="I185" i="3"/>
  <c r="F185" i="3"/>
  <c r="O184" i="3"/>
  <c r="L184" i="3"/>
  <c r="I184" i="3"/>
  <c r="F184" i="3"/>
  <c r="O183" i="3"/>
  <c r="L183" i="3"/>
  <c r="I183" i="3"/>
  <c r="F183" i="3"/>
  <c r="O182" i="3"/>
  <c r="L182" i="3"/>
  <c r="I182" i="3"/>
  <c r="F182" i="3"/>
  <c r="O181" i="3"/>
  <c r="L181" i="3"/>
  <c r="I181" i="3"/>
  <c r="F181" i="3"/>
  <c r="O180" i="3"/>
  <c r="L180" i="3"/>
  <c r="I180" i="3"/>
  <c r="F180" i="3"/>
  <c r="O179" i="3"/>
  <c r="L179" i="3"/>
  <c r="I179" i="3"/>
  <c r="F179" i="3"/>
  <c r="O178" i="3"/>
  <c r="L178" i="3"/>
  <c r="I178" i="3"/>
  <c r="F178" i="3"/>
  <c r="O177" i="3"/>
  <c r="L177" i="3"/>
  <c r="I177" i="3"/>
  <c r="F177" i="3"/>
  <c r="O176" i="3"/>
  <c r="L176" i="3"/>
  <c r="I176" i="3"/>
  <c r="F176" i="3"/>
  <c r="O175" i="3"/>
  <c r="L175" i="3"/>
  <c r="I175" i="3"/>
  <c r="F175" i="3"/>
  <c r="O174" i="3"/>
  <c r="L174" i="3"/>
  <c r="I174" i="3"/>
  <c r="F174" i="3"/>
  <c r="O173" i="3"/>
  <c r="L173" i="3"/>
  <c r="I173" i="3"/>
  <c r="F173" i="3"/>
  <c r="O172" i="3"/>
  <c r="L172" i="3"/>
  <c r="I172" i="3"/>
  <c r="F172" i="3"/>
  <c r="O171" i="3"/>
  <c r="L171" i="3"/>
  <c r="I171" i="3"/>
  <c r="F171" i="3"/>
  <c r="O170" i="3"/>
  <c r="L170" i="3"/>
  <c r="I170" i="3"/>
  <c r="F170" i="3"/>
  <c r="O169" i="3"/>
  <c r="L169" i="3"/>
  <c r="I169" i="3"/>
  <c r="F169" i="3"/>
  <c r="O168" i="3"/>
  <c r="L168" i="3"/>
  <c r="I168" i="3"/>
  <c r="F168" i="3"/>
  <c r="O167" i="3"/>
  <c r="L167" i="3"/>
  <c r="I167" i="3"/>
  <c r="F167" i="3"/>
  <c r="O166" i="3"/>
  <c r="L166" i="3"/>
  <c r="I166" i="3"/>
  <c r="F166" i="3"/>
  <c r="O165" i="3"/>
  <c r="L165" i="3"/>
  <c r="I165" i="3"/>
  <c r="F165" i="3"/>
  <c r="O164" i="3"/>
  <c r="L164" i="3"/>
  <c r="I164" i="3"/>
  <c r="F164" i="3"/>
  <c r="O163" i="3"/>
  <c r="L163" i="3"/>
  <c r="I163" i="3"/>
  <c r="F163" i="3"/>
  <c r="O162" i="3"/>
  <c r="L162" i="3"/>
  <c r="I162" i="3"/>
  <c r="F162" i="3"/>
  <c r="O161" i="3"/>
  <c r="L161" i="3"/>
  <c r="I161" i="3"/>
  <c r="F161" i="3"/>
  <c r="O160" i="3"/>
  <c r="L160" i="3"/>
  <c r="I160" i="3"/>
  <c r="F160" i="3"/>
  <c r="O159" i="3"/>
  <c r="L159" i="3"/>
  <c r="I159" i="3"/>
  <c r="F159" i="3"/>
  <c r="O158" i="3"/>
  <c r="L158" i="3"/>
  <c r="I158" i="3"/>
  <c r="F158" i="3"/>
  <c r="O157" i="3"/>
  <c r="L157" i="3"/>
  <c r="I157" i="3"/>
  <c r="F157" i="3"/>
  <c r="O156" i="3"/>
  <c r="L156" i="3"/>
  <c r="I156" i="3"/>
  <c r="F156" i="3"/>
  <c r="O155" i="3"/>
  <c r="L155" i="3"/>
  <c r="I155" i="3"/>
  <c r="F155" i="3"/>
  <c r="O154" i="3"/>
  <c r="L154" i="3"/>
  <c r="I154" i="3"/>
  <c r="F154" i="3"/>
  <c r="O153" i="3"/>
  <c r="L153" i="3"/>
  <c r="I153" i="3"/>
  <c r="F153" i="3"/>
  <c r="O152" i="3"/>
  <c r="L152" i="3"/>
  <c r="I152" i="3"/>
  <c r="F152" i="3"/>
  <c r="O151" i="3"/>
  <c r="L151" i="3"/>
  <c r="I151" i="3"/>
  <c r="F151" i="3"/>
  <c r="O150" i="3"/>
  <c r="L150" i="3"/>
  <c r="I150" i="3"/>
  <c r="F150" i="3"/>
  <c r="O149" i="3"/>
  <c r="L149" i="3"/>
  <c r="I149" i="3"/>
  <c r="F149" i="3"/>
  <c r="O148" i="3"/>
  <c r="L148" i="3"/>
  <c r="I148" i="3"/>
  <c r="F148" i="3"/>
  <c r="O147" i="3"/>
  <c r="L147" i="3"/>
  <c r="I147" i="3"/>
  <c r="F147" i="3"/>
  <c r="O146" i="3"/>
  <c r="L146" i="3"/>
  <c r="I146" i="3"/>
  <c r="F146" i="3"/>
  <c r="O145" i="3"/>
  <c r="L145" i="3"/>
  <c r="I145" i="3"/>
  <c r="F145" i="3"/>
  <c r="O144" i="3"/>
  <c r="L144" i="3"/>
  <c r="I144" i="3"/>
  <c r="F144" i="3"/>
  <c r="O143" i="3"/>
  <c r="L143" i="3"/>
  <c r="I143" i="3"/>
  <c r="F143" i="3"/>
  <c r="O142" i="3"/>
  <c r="L142" i="3"/>
  <c r="I142" i="3"/>
  <c r="F142" i="3"/>
  <c r="O141" i="3"/>
  <c r="L141" i="3"/>
  <c r="I141" i="3"/>
  <c r="F141" i="3"/>
  <c r="O140" i="3"/>
  <c r="L140" i="3"/>
  <c r="I140" i="3"/>
  <c r="F140" i="3"/>
  <c r="O139" i="3"/>
  <c r="L139" i="3"/>
  <c r="I139" i="3"/>
  <c r="F139" i="3"/>
  <c r="O138" i="3"/>
  <c r="L138" i="3"/>
  <c r="I138" i="3"/>
  <c r="F138" i="3"/>
  <c r="O137" i="3"/>
  <c r="L137" i="3"/>
  <c r="I137" i="3"/>
  <c r="F137" i="3"/>
  <c r="O136" i="3"/>
  <c r="L136" i="3"/>
  <c r="I136" i="3"/>
  <c r="F136" i="3"/>
  <c r="O135" i="3"/>
  <c r="L135" i="3"/>
  <c r="I135" i="3"/>
  <c r="F135" i="3"/>
  <c r="O134" i="3"/>
  <c r="L134" i="3"/>
  <c r="I134" i="3"/>
  <c r="F134" i="3"/>
  <c r="O133" i="3"/>
  <c r="L133" i="3"/>
  <c r="I133" i="3"/>
  <c r="F133" i="3"/>
  <c r="O132" i="3"/>
  <c r="L132" i="3"/>
  <c r="I132" i="3"/>
  <c r="F132" i="3"/>
  <c r="O131" i="3"/>
  <c r="L131" i="3"/>
  <c r="I131" i="3"/>
  <c r="F131" i="3"/>
  <c r="O130" i="3"/>
  <c r="L130" i="3"/>
  <c r="I130" i="3"/>
  <c r="F130" i="3"/>
  <c r="O129" i="3"/>
  <c r="L129" i="3"/>
  <c r="I129" i="3"/>
  <c r="F129" i="3"/>
  <c r="O128" i="3"/>
  <c r="L128" i="3"/>
  <c r="I128" i="3"/>
  <c r="F128" i="3"/>
  <c r="O127" i="3"/>
  <c r="L127" i="3"/>
  <c r="I127" i="3"/>
  <c r="F127" i="3"/>
  <c r="O126" i="3"/>
  <c r="L126" i="3"/>
  <c r="I126" i="3"/>
  <c r="F126" i="3"/>
  <c r="O125" i="3"/>
  <c r="L125" i="3"/>
  <c r="I125" i="3"/>
  <c r="F125" i="3"/>
  <c r="O124" i="3"/>
  <c r="L124" i="3"/>
  <c r="I124" i="3"/>
  <c r="F124" i="3"/>
  <c r="O123" i="3"/>
  <c r="L123" i="3"/>
  <c r="I123" i="3"/>
  <c r="F123" i="3"/>
  <c r="O122" i="3"/>
  <c r="L122" i="3"/>
  <c r="I122" i="3"/>
  <c r="F122" i="3"/>
  <c r="O121" i="3"/>
  <c r="L121" i="3"/>
  <c r="I121" i="3"/>
  <c r="F121" i="3"/>
  <c r="O120" i="3"/>
  <c r="L120" i="3"/>
  <c r="I120" i="3"/>
  <c r="F120" i="3"/>
  <c r="O119" i="3"/>
  <c r="L119" i="3"/>
  <c r="I119" i="3"/>
  <c r="F119" i="3"/>
  <c r="O118" i="3"/>
  <c r="L118" i="3"/>
  <c r="I118" i="3"/>
  <c r="F118" i="3"/>
  <c r="O117" i="3"/>
  <c r="L117" i="3"/>
  <c r="I117" i="3"/>
  <c r="F117" i="3"/>
  <c r="O116" i="3"/>
  <c r="L116" i="3"/>
  <c r="I116" i="3"/>
  <c r="F116" i="3"/>
  <c r="O115" i="3"/>
  <c r="L115" i="3"/>
  <c r="I115" i="3"/>
  <c r="F115" i="3"/>
  <c r="O114" i="3"/>
  <c r="L114" i="3"/>
  <c r="I114" i="3"/>
  <c r="F114" i="3"/>
  <c r="O113" i="3"/>
  <c r="L113" i="3"/>
  <c r="I113" i="3"/>
  <c r="F113" i="3"/>
  <c r="O112" i="3"/>
  <c r="L112" i="3"/>
  <c r="I112" i="3"/>
  <c r="F112" i="3"/>
  <c r="O111" i="3"/>
  <c r="L111" i="3"/>
  <c r="I111" i="3"/>
  <c r="F111" i="3"/>
  <c r="O110" i="3"/>
  <c r="L110" i="3"/>
  <c r="I110" i="3"/>
  <c r="F110" i="3"/>
  <c r="O109" i="3"/>
  <c r="L109" i="3"/>
  <c r="I109" i="3"/>
  <c r="F109" i="3"/>
  <c r="O108" i="3"/>
  <c r="L108" i="3"/>
  <c r="I108" i="3"/>
  <c r="F108" i="3"/>
  <c r="O107" i="3"/>
  <c r="L107" i="3"/>
  <c r="I107" i="3"/>
  <c r="F107" i="3"/>
  <c r="O106" i="3"/>
  <c r="L106" i="3"/>
  <c r="I106" i="3"/>
  <c r="F106" i="3"/>
  <c r="O105" i="3"/>
  <c r="L105" i="3"/>
  <c r="I105" i="3"/>
  <c r="F105" i="3"/>
  <c r="O104" i="3"/>
  <c r="L104" i="3"/>
  <c r="I104" i="3"/>
  <c r="F104" i="3"/>
  <c r="O103" i="3"/>
  <c r="L103" i="3"/>
  <c r="I103" i="3"/>
  <c r="F103" i="3"/>
  <c r="O102" i="3"/>
  <c r="L102" i="3"/>
  <c r="I102" i="3"/>
  <c r="F102" i="3"/>
  <c r="O101" i="3"/>
  <c r="L101" i="3"/>
  <c r="I101" i="3"/>
  <c r="F101" i="3"/>
  <c r="O100" i="3"/>
  <c r="L100" i="3"/>
  <c r="I100" i="3"/>
  <c r="F100" i="3"/>
  <c r="O99" i="3"/>
  <c r="L99" i="3"/>
  <c r="I99" i="3"/>
  <c r="F99" i="3"/>
  <c r="O98" i="3"/>
  <c r="L98" i="3"/>
  <c r="I98" i="3"/>
  <c r="F98" i="3"/>
  <c r="O97" i="3"/>
  <c r="L97" i="3"/>
  <c r="I97" i="3"/>
  <c r="F97" i="3"/>
  <c r="O96" i="3"/>
  <c r="L96" i="3"/>
  <c r="I96" i="3"/>
  <c r="F96" i="3"/>
  <c r="O95" i="3"/>
  <c r="L95" i="3"/>
  <c r="I95" i="3"/>
  <c r="F95" i="3"/>
  <c r="O94" i="3"/>
  <c r="L94" i="3"/>
  <c r="I94" i="3"/>
  <c r="F94" i="3"/>
  <c r="O93" i="3"/>
  <c r="L93" i="3"/>
  <c r="I93" i="3"/>
  <c r="F93" i="3"/>
  <c r="O92" i="3"/>
  <c r="L92" i="3"/>
  <c r="I92" i="3"/>
  <c r="F92" i="3"/>
  <c r="O91" i="3"/>
  <c r="L91" i="3"/>
  <c r="I91" i="3"/>
  <c r="F91" i="3"/>
  <c r="O90" i="3"/>
  <c r="L90" i="3"/>
  <c r="I90" i="3"/>
  <c r="F90" i="3"/>
  <c r="O89" i="3"/>
  <c r="L89" i="3"/>
  <c r="I89" i="3"/>
  <c r="F89" i="3"/>
  <c r="O88" i="3"/>
  <c r="L88" i="3"/>
  <c r="I88" i="3"/>
  <c r="F88" i="3"/>
  <c r="O87" i="3"/>
  <c r="L87" i="3"/>
  <c r="I87" i="3"/>
  <c r="F87" i="3"/>
  <c r="O86" i="3"/>
  <c r="L86" i="3"/>
  <c r="I86" i="3"/>
  <c r="F86" i="3"/>
  <c r="O85" i="3"/>
  <c r="L85" i="3"/>
  <c r="I85" i="3"/>
  <c r="F85" i="3"/>
  <c r="O84" i="3"/>
  <c r="L84" i="3"/>
  <c r="I84" i="3"/>
  <c r="F84" i="3"/>
  <c r="O83" i="3"/>
  <c r="L83" i="3"/>
  <c r="I83" i="3"/>
  <c r="F83" i="3"/>
  <c r="O82" i="3"/>
  <c r="L82" i="3"/>
  <c r="I82" i="3"/>
  <c r="F82" i="3"/>
  <c r="O81" i="3"/>
  <c r="L81" i="3"/>
  <c r="I81" i="3"/>
  <c r="F81" i="3"/>
  <c r="O80" i="3"/>
  <c r="L80" i="3"/>
  <c r="I80" i="3"/>
  <c r="F80" i="3"/>
  <c r="O79" i="3"/>
  <c r="L79" i="3"/>
  <c r="I79" i="3"/>
  <c r="F79" i="3"/>
  <c r="O78" i="3"/>
  <c r="L78" i="3"/>
  <c r="I78" i="3"/>
  <c r="F78" i="3"/>
  <c r="O77" i="3"/>
  <c r="L77" i="3"/>
  <c r="I77" i="3"/>
  <c r="F77" i="3"/>
  <c r="O76" i="3"/>
  <c r="L76" i="3"/>
  <c r="I76" i="3"/>
  <c r="F76" i="3"/>
  <c r="O75" i="3"/>
  <c r="L75" i="3"/>
  <c r="I75" i="3"/>
  <c r="F75" i="3"/>
  <c r="O74" i="3"/>
  <c r="L74" i="3"/>
  <c r="I74" i="3"/>
  <c r="F74" i="3"/>
  <c r="O73" i="3"/>
  <c r="L73" i="3"/>
  <c r="I73" i="3"/>
  <c r="F73" i="3"/>
  <c r="O72" i="3"/>
  <c r="L72" i="3"/>
  <c r="I72" i="3"/>
  <c r="F72" i="3"/>
  <c r="O71" i="3"/>
  <c r="L71" i="3"/>
  <c r="I71" i="3"/>
  <c r="F71" i="3"/>
  <c r="O70" i="3"/>
  <c r="L70" i="3"/>
  <c r="I70" i="3"/>
  <c r="F70" i="3"/>
  <c r="O69" i="3"/>
  <c r="L69" i="3"/>
  <c r="I69" i="3"/>
  <c r="F69" i="3"/>
  <c r="O68" i="3"/>
  <c r="L68" i="3"/>
  <c r="I68" i="3"/>
  <c r="F68" i="3"/>
  <c r="O67" i="3"/>
  <c r="L67" i="3"/>
  <c r="I67" i="3"/>
  <c r="F67" i="3"/>
  <c r="O66" i="3"/>
  <c r="L66" i="3"/>
  <c r="I66" i="3"/>
  <c r="F66" i="3"/>
  <c r="O65" i="3"/>
  <c r="L65" i="3"/>
  <c r="I65" i="3"/>
  <c r="F65" i="3"/>
  <c r="O64" i="3"/>
  <c r="L64" i="3"/>
  <c r="I64" i="3"/>
  <c r="F64" i="3"/>
  <c r="O63" i="3"/>
  <c r="L63" i="3"/>
  <c r="I63" i="3"/>
  <c r="F63" i="3"/>
  <c r="O62" i="3"/>
  <c r="L62" i="3"/>
  <c r="I62" i="3"/>
  <c r="F62" i="3"/>
  <c r="O61" i="3"/>
  <c r="L61" i="3"/>
  <c r="I61" i="3"/>
  <c r="F61" i="3"/>
  <c r="O60" i="3"/>
  <c r="L60" i="3"/>
  <c r="I60" i="3"/>
  <c r="F60" i="3"/>
  <c r="O59" i="3"/>
  <c r="L59" i="3"/>
  <c r="I59" i="3"/>
  <c r="F59" i="3"/>
  <c r="O58" i="3"/>
  <c r="L58" i="3"/>
  <c r="I58" i="3"/>
  <c r="F58" i="3"/>
  <c r="O57" i="3"/>
  <c r="L57" i="3"/>
  <c r="I57" i="3"/>
  <c r="F57" i="3"/>
  <c r="O56" i="3"/>
  <c r="L56" i="3"/>
  <c r="I56" i="3"/>
  <c r="F56" i="3"/>
  <c r="O55" i="3"/>
  <c r="L55" i="3"/>
  <c r="I55" i="3"/>
  <c r="F55" i="3"/>
  <c r="O54" i="3"/>
  <c r="L54" i="3"/>
  <c r="I54" i="3"/>
  <c r="F54" i="3"/>
  <c r="O53" i="3"/>
  <c r="L53" i="3"/>
  <c r="I53" i="3"/>
  <c r="F53" i="3"/>
  <c r="O52" i="3"/>
  <c r="L52" i="3"/>
  <c r="I52" i="3"/>
  <c r="F52" i="3"/>
  <c r="O51" i="3"/>
  <c r="L51" i="3"/>
  <c r="I51" i="3"/>
  <c r="F51" i="3"/>
  <c r="O50" i="3"/>
  <c r="L50" i="3"/>
  <c r="I50" i="3"/>
  <c r="F50" i="3"/>
  <c r="O49" i="3"/>
  <c r="L49" i="3"/>
  <c r="I49" i="3"/>
  <c r="F49" i="3"/>
  <c r="O48" i="3"/>
  <c r="L48" i="3"/>
  <c r="I48" i="3"/>
  <c r="F48" i="3"/>
  <c r="O47" i="3"/>
  <c r="L47" i="3"/>
  <c r="I47" i="3"/>
  <c r="F47" i="3"/>
  <c r="O46" i="3"/>
  <c r="L46" i="3"/>
  <c r="I46" i="3"/>
  <c r="F46" i="3"/>
  <c r="O45" i="3"/>
  <c r="L45" i="3"/>
  <c r="I45" i="3"/>
  <c r="F45" i="3"/>
  <c r="O44" i="3"/>
  <c r="L44" i="3"/>
  <c r="I44" i="3"/>
  <c r="F44" i="3"/>
  <c r="O43" i="3"/>
  <c r="L43" i="3"/>
  <c r="I43" i="3"/>
  <c r="F43" i="3"/>
  <c r="O42" i="3"/>
  <c r="L42" i="3"/>
  <c r="I42" i="3"/>
  <c r="F42" i="3"/>
  <c r="O41" i="3"/>
  <c r="L41" i="3"/>
  <c r="I41" i="3"/>
  <c r="F41" i="3"/>
  <c r="O40" i="3"/>
  <c r="L40" i="3"/>
  <c r="I40" i="3"/>
  <c r="F40" i="3"/>
  <c r="O39" i="3"/>
  <c r="L39" i="3"/>
  <c r="I39" i="3"/>
  <c r="F39" i="3"/>
  <c r="O38" i="3"/>
  <c r="L38" i="3"/>
  <c r="I38" i="3"/>
  <c r="F38" i="3"/>
  <c r="O37" i="3"/>
  <c r="L37" i="3"/>
  <c r="I37" i="3"/>
  <c r="F37" i="3"/>
  <c r="O36" i="3"/>
  <c r="L36" i="3"/>
  <c r="I36" i="3"/>
  <c r="F36" i="3"/>
  <c r="O35" i="3"/>
  <c r="L35" i="3"/>
  <c r="I35" i="3"/>
  <c r="F35" i="3"/>
  <c r="O34" i="3"/>
  <c r="L34" i="3"/>
  <c r="I34" i="3"/>
  <c r="F34" i="3"/>
  <c r="O33" i="3"/>
  <c r="L33" i="3"/>
  <c r="I33" i="3"/>
  <c r="F33" i="3"/>
  <c r="O32" i="3"/>
  <c r="L32" i="3"/>
  <c r="I32" i="3"/>
  <c r="F32" i="3"/>
  <c r="O31" i="3"/>
  <c r="L31" i="3"/>
  <c r="I31" i="3"/>
  <c r="F31" i="3"/>
  <c r="O30" i="3"/>
  <c r="L30" i="3"/>
  <c r="I30" i="3"/>
  <c r="F30" i="3"/>
  <c r="O29" i="3"/>
  <c r="L29" i="3"/>
  <c r="I29" i="3"/>
  <c r="F29" i="3"/>
  <c r="O28" i="3"/>
  <c r="L28" i="3"/>
  <c r="I28" i="3"/>
  <c r="F28" i="3"/>
  <c r="O27" i="3"/>
  <c r="L27" i="3"/>
  <c r="I27" i="3"/>
  <c r="F27" i="3"/>
  <c r="O26" i="3"/>
  <c r="L26" i="3"/>
  <c r="I26" i="3"/>
  <c r="F26" i="3"/>
  <c r="O25" i="3"/>
  <c r="L25" i="3"/>
  <c r="I25" i="3"/>
  <c r="F25" i="3"/>
  <c r="O24" i="3"/>
  <c r="L24" i="3"/>
  <c r="I24" i="3"/>
  <c r="F24" i="3"/>
  <c r="O23" i="3"/>
  <c r="L23" i="3"/>
  <c r="I23" i="3"/>
  <c r="F23" i="3"/>
  <c r="O22" i="3"/>
  <c r="L22" i="3"/>
  <c r="I22" i="3"/>
  <c r="F22" i="3"/>
  <c r="O21" i="3"/>
  <c r="L21" i="3"/>
  <c r="I21" i="3"/>
  <c r="F21" i="3"/>
  <c r="O20" i="3"/>
  <c r="L20" i="3"/>
  <c r="I20" i="3"/>
  <c r="F20" i="3"/>
  <c r="O19" i="3"/>
  <c r="L19" i="3"/>
  <c r="I19" i="3"/>
  <c r="F19" i="3"/>
  <c r="O18" i="3"/>
  <c r="L18" i="3"/>
  <c r="I18" i="3"/>
  <c r="F18" i="3"/>
  <c r="O17" i="3"/>
  <c r="L17" i="3"/>
  <c r="I17" i="3"/>
  <c r="F17" i="3"/>
  <c r="O16" i="3"/>
  <c r="L16" i="3"/>
  <c r="I16" i="3"/>
  <c r="F16" i="3"/>
  <c r="O15" i="3"/>
  <c r="L15" i="3"/>
  <c r="I15" i="3"/>
  <c r="F15" i="3"/>
  <c r="O14" i="3"/>
  <c r="L14" i="3"/>
  <c r="I14" i="3"/>
  <c r="F14" i="3"/>
  <c r="O13" i="3"/>
  <c r="L13" i="3"/>
  <c r="I13" i="3"/>
  <c r="F13" i="3"/>
  <c r="O12" i="3"/>
  <c r="L12" i="3"/>
  <c r="I12" i="3"/>
  <c r="F12" i="3"/>
  <c r="O11" i="3"/>
  <c r="L11" i="3"/>
  <c r="I11" i="3"/>
  <c r="F11" i="3"/>
  <c r="O10" i="3"/>
  <c r="L10" i="3"/>
  <c r="I10" i="3"/>
  <c r="F10" i="3"/>
  <c r="O9" i="3"/>
  <c r="L9" i="3"/>
  <c r="I9" i="3"/>
  <c r="F9" i="3"/>
  <c r="O8" i="3"/>
  <c r="L8" i="3"/>
  <c r="I8" i="3"/>
  <c r="F8" i="3"/>
  <c r="O7" i="3"/>
  <c r="L7" i="3"/>
  <c r="I7" i="3"/>
  <c r="F7" i="3"/>
  <c r="O6" i="3"/>
  <c r="L6" i="3"/>
  <c r="I6" i="3"/>
  <c r="F6" i="3"/>
  <c r="O5" i="3"/>
  <c r="L5" i="3"/>
  <c r="I5" i="3"/>
  <c r="F5" i="3"/>
  <c r="O4" i="3"/>
  <c r="L4" i="3"/>
  <c r="I4" i="3"/>
  <c r="F4" i="3"/>
  <c r="O3" i="3"/>
  <c r="L3" i="3"/>
  <c r="I3" i="3"/>
  <c r="F3" i="3"/>
  <c r="D15" i="2"/>
  <c r="D14" i="2"/>
  <c r="D13" i="2"/>
  <c r="J10" i="2" s="1"/>
  <c r="J12" i="2"/>
  <c r="J11" i="2"/>
  <c r="I11" i="2"/>
  <c r="D11" i="2"/>
  <c r="J9" i="2" s="1"/>
  <c r="D7" i="2"/>
  <c r="I12" i="2" s="1"/>
  <c r="D6" i="2"/>
  <c r="D5" i="2"/>
  <c r="I10" i="2" s="1"/>
  <c r="D3" i="2"/>
  <c r="I9" i="2" s="1"/>
  <c r="L553" i="1" l="1"/>
  <c r="I553" i="1"/>
  <c r="F553" i="1"/>
  <c r="L552" i="1"/>
  <c r="I552" i="1"/>
  <c r="F552" i="1"/>
  <c r="L551" i="1"/>
  <c r="I551" i="1"/>
  <c r="F551" i="1"/>
  <c r="L550" i="1"/>
  <c r="I550" i="1"/>
  <c r="F550" i="1"/>
  <c r="L549" i="1"/>
  <c r="I549" i="1"/>
  <c r="F549" i="1"/>
  <c r="L548" i="1"/>
  <c r="I548" i="1"/>
  <c r="F548" i="1"/>
  <c r="L547" i="1"/>
  <c r="I547" i="1"/>
  <c r="F547" i="1"/>
  <c r="L546" i="1"/>
  <c r="I546" i="1"/>
  <c r="F546" i="1"/>
  <c r="L545" i="1"/>
  <c r="I545" i="1"/>
  <c r="F545" i="1"/>
  <c r="L544" i="1"/>
  <c r="I544" i="1"/>
  <c r="F544" i="1"/>
  <c r="L543" i="1"/>
  <c r="I543" i="1"/>
  <c r="F543" i="1"/>
  <c r="L542" i="1"/>
  <c r="I542" i="1"/>
  <c r="F542" i="1"/>
  <c r="L541" i="1"/>
  <c r="I541" i="1"/>
  <c r="F541" i="1"/>
  <c r="L540" i="1"/>
  <c r="I540" i="1"/>
  <c r="F540" i="1"/>
  <c r="L539" i="1"/>
  <c r="I539" i="1"/>
  <c r="F539" i="1"/>
  <c r="L538" i="1"/>
  <c r="I538" i="1"/>
  <c r="F538" i="1"/>
  <c r="L537" i="1"/>
  <c r="I537" i="1"/>
  <c r="F537" i="1"/>
  <c r="L536" i="1"/>
  <c r="I536" i="1"/>
  <c r="F536" i="1"/>
  <c r="L535" i="1"/>
  <c r="I535" i="1"/>
  <c r="F535" i="1"/>
  <c r="L534" i="1"/>
  <c r="I534" i="1"/>
  <c r="F534" i="1"/>
  <c r="L533" i="1"/>
  <c r="I533" i="1"/>
  <c r="F533" i="1"/>
  <c r="L532" i="1"/>
  <c r="I532" i="1"/>
  <c r="F532" i="1"/>
  <c r="L531" i="1"/>
  <c r="I531" i="1"/>
  <c r="F531" i="1"/>
  <c r="L530" i="1"/>
  <c r="I530" i="1"/>
  <c r="F530" i="1"/>
  <c r="L529" i="1"/>
  <c r="I529" i="1"/>
  <c r="F529" i="1"/>
  <c r="L528" i="1"/>
  <c r="I528" i="1"/>
  <c r="F528" i="1"/>
  <c r="L527" i="1"/>
  <c r="I527" i="1"/>
  <c r="F527" i="1"/>
  <c r="L526" i="1"/>
  <c r="I526" i="1"/>
  <c r="F526" i="1"/>
  <c r="L525" i="1"/>
  <c r="I525" i="1"/>
  <c r="F525" i="1"/>
  <c r="L524" i="1"/>
  <c r="I524" i="1"/>
  <c r="F524" i="1"/>
  <c r="L523" i="1"/>
  <c r="I523" i="1"/>
  <c r="F523" i="1"/>
  <c r="L522" i="1"/>
  <c r="I522" i="1"/>
  <c r="F522" i="1"/>
  <c r="L521" i="1"/>
  <c r="I521" i="1"/>
  <c r="F521" i="1"/>
  <c r="L520" i="1"/>
  <c r="I520" i="1"/>
  <c r="F520" i="1"/>
  <c r="L519" i="1"/>
  <c r="I519" i="1"/>
  <c r="F519" i="1"/>
  <c r="L518" i="1"/>
  <c r="I518" i="1"/>
  <c r="F518" i="1"/>
  <c r="L517" i="1"/>
  <c r="I517" i="1"/>
  <c r="F517" i="1"/>
  <c r="L516" i="1"/>
  <c r="I516" i="1"/>
  <c r="F516" i="1"/>
  <c r="L515" i="1"/>
  <c r="I515" i="1"/>
  <c r="F515" i="1"/>
  <c r="L514" i="1"/>
  <c r="I514" i="1"/>
  <c r="F514" i="1"/>
  <c r="L513" i="1"/>
  <c r="I513" i="1"/>
  <c r="F513" i="1"/>
  <c r="L512" i="1"/>
  <c r="I512" i="1"/>
  <c r="F512" i="1"/>
  <c r="L511" i="1"/>
  <c r="I511" i="1"/>
  <c r="F511" i="1"/>
  <c r="L510" i="1"/>
  <c r="I510" i="1"/>
  <c r="F510" i="1"/>
  <c r="L509" i="1"/>
  <c r="I509" i="1"/>
  <c r="F509" i="1"/>
  <c r="L508" i="1"/>
  <c r="I508" i="1"/>
  <c r="F508" i="1"/>
  <c r="L507" i="1"/>
  <c r="I507" i="1"/>
  <c r="F507" i="1"/>
  <c r="L506" i="1"/>
  <c r="I506" i="1"/>
  <c r="F506" i="1"/>
  <c r="L505" i="1"/>
  <c r="I505" i="1"/>
  <c r="F505" i="1"/>
  <c r="L504" i="1"/>
  <c r="I504" i="1"/>
  <c r="F504" i="1"/>
  <c r="L503" i="1"/>
  <c r="I503" i="1"/>
  <c r="F503" i="1"/>
  <c r="L502" i="1"/>
  <c r="I502" i="1"/>
  <c r="F502" i="1"/>
  <c r="L501" i="1"/>
  <c r="I501" i="1"/>
  <c r="F501" i="1"/>
  <c r="L500" i="1"/>
  <c r="I500" i="1"/>
  <c r="F500" i="1"/>
  <c r="L499" i="1"/>
  <c r="I499" i="1"/>
  <c r="F499" i="1"/>
  <c r="L498" i="1"/>
  <c r="I498" i="1"/>
  <c r="F498" i="1"/>
  <c r="L497" i="1"/>
  <c r="I497" i="1"/>
  <c r="F497" i="1"/>
  <c r="L496" i="1"/>
  <c r="I496" i="1"/>
  <c r="F496" i="1"/>
  <c r="L495" i="1"/>
  <c r="I495" i="1"/>
  <c r="F495" i="1"/>
  <c r="L494" i="1"/>
  <c r="I494" i="1"/>
  <c r="F494" i="1"/>
  <c r="L493" i="1"/>
  <c r="I493" i="1"/>
  <c r="F493" i="1"/>
  <c r="L492" i="1"/>
  <c r="I492" i="1"/>
  <c r="F492" i="1"/>
  <c r="L491" i="1"/>
  <c r="I491" i="1"/>
  <c r="F491" i="1"/>
  <c r="L490" i="1"/>
  <c r="I490" i="1"/>
  <c r="F490" i="1"/>
  <c r="L489" i="1"/>
  <c r="I489" i="1"/>
  <c r="F489" i="1"/>
  <c r="L488" i="1"/>
  <c r="I488" i="1"/>
  <c r="F488" i="1"/>
  <c r="L487" i="1"/>
  <c r="I487" i="1"/>
  <c r="F487" i="1"/>
  <c r="L486" i="1"/>
  <c r="I486" i="1"/>
  <c r="F486" i="1"/>
  <c r="L485" i="1"/>
  <c r="I485" i="1"/>
  <c r="F485" i="1"/>
  <c r="L484" i="1"/>
  <c r="I484" i="1"/>
  <c r="F484" i="1"/>
  <c r="L483" i="1"/>
  <c r="I483" i="1"/>
  <c r="F483" i="1"/>
  <c r="L482" i="1"/>
  <c r="I482" i="1"/>
  <c r="F482" i="1"/>
  <c r="L481" i="1"/>
  <c r="I481" i="1"/>
  <c r="F481" i="1"/>
  <c r="L480" i="1"/>
  <c r="I480" i="1"/>
  <c r="F480" i="1"/>
  <c r="L479" i="1"/>
  <c r="I479" i="1"/>
  <c r="F479" i="1"/>
  <c r="L478" i="1"/>
  <c r="I478" i="1"/>
  <c r="F478" i="1"/>
  <c r="L477" i="1"/>
  <c r="I477" i="1"/>
  <c r="F477" i="1"/>
  <c r="L476" i="1"/>
  <c r="I476" i="1"/>
  <c r="F476" i="1"/>
  <c r="L475" i="1"/>
  <c r="I475" i="1"/>
  <c r="F475" i="1"/>
  <c r="L474" i="1"/>
  <c r="I474" i="1"/>
  <c r="F474" i="1"/>
  <c r="L473" i="1"/>
  <c r="I473" i="1"/>
  <c r="F473" i="1"/>
  <c r="L472" i="1"/>
  <c r="I472" i="1"/>
  <c r="F472" i="1"/>
  <c r="L471" i="1"/>
  <c r="I471" i="1"/>
  <c r="F471" i="1"/>
  <c r="L470" i="1"/>
  <c r="I470" i="1"/>
  <c r="F470" i="1"/>
  <c r="L469" i="1"/>
  <c r="I469" i="1"/>
  <c r="F469" i="1"/>
  <c r="L468" i="1"/>
  <c r="I468" i="1"/>
  <c r="F468" i="1"/>
  <c r="L467" i="1"/>
  <c r="I467" i="1"/>
  <c r="F467" i="1"/>
  <c r="L466" i="1"/>
  <c r="I466" i="1"/>
  <c r="F466" i="1"/>
  <c r="L465" i="1"/>
  <c r="I465" i="1"/>
  <c r="F465" i="1"/>
  <c r="L464" i="1"/>
  <c r="I464" i="1"/>
  <c r="F464" i="1"/>
  <c r="L463" i="1"/>
  <c r="I463" i="1"/>
  <c r="F463" i="1"/>
  <c r="L462" i="1"/>
  <c r="I462" i="1"/>
  <c r="F462" i="1"/>
  <c r="L461" i="1"/>
  <c r="I461" i="1"/>
  <c r="F461" i="1"/>
  <c r="L460" i="1"/>
  <c r="I460" i="1"/>
  <c r="F460" i="1"/>
  <c r="L459" i="1"/>
  <c r="I459" i="1"/>
  <c r="F459" i="1"/>
  <c r="L458" i="1"/>
  <c r="I458" i="1"/>
  <c r="F458" i="1"/>
  <c r="L457" i="1"/>
  <c r="I457" i="1"/>
  <c r="F457" i="1"/>
  <c r="L456" i="1"/>
  <c r="I456" i="1"/>
  <c r="F456" i="1"/>
  <c r="L455" i="1"/>
  <c r="I455" i="1"/>
  <c r="F455" i="1"/>
  <c r="L454" i="1"/>
  <c r="I454" i="1"/>
  <c r="F454" i="1"/>
  <c r="L453" i="1"/>
  <c r="I453" i="1"/>
  <c r="F453" i="1"/>
  <c r="L452" i="1"/>
  <c r="I452" i="1"/>
  <c r="F452" i="1"/>
  <c r="L451" i="1"/>
  <c r="I451" i="1"/>
  <c r="F451" i="1"/>
  <c r="L450" i="1"/>
  <c r="I450" i="1"/>
  <c r="F450" i="1"/>
  <c r="L449" i="1"/>
  <c r="I449" i="1"/>
  <c r="F449" i="1"/>
  <c r="L448" i="1"/>
  <c r="I448" i="1"/>
  <c r="F448" i="1"/>
  <c r="L447" i="1"/>
  <c r="I447" i="1"/>
  <c r="F447" i="1"/>
  <c r="L446" i="1"/>
  <c r="I446" i="1"/>
  <c r="F446" i="1"/>
  <c r="L445" i="1"/>
  <c r="I445" i="1"/>
  <c r="F445" i="1"/>
  <c r="L444" i="1"/>
  <c r="I444" i="1"/>
  <c r="F444" i="1"/>
  <c r="L443" i="1"/>
  <c r="I443" i="1"/>
  <c r="F443" i="1"/>
  <c r="L442" i="1"/>
  <c r="I442" i="1"/>
  <c r="F442" i="1"/>
  <c r="L441" i="1"/>
  <c r="I441" i="1"/>
  <c r="F441" i="1"/>
  <c r="L440" i="1"/>
  <c r="I440" i="1"/>
  <c r="F440" i="1"/>
  <c r="L439" i="1"/>
  <c r="I439" i="1"/>
  <c r="F439" i="1"/>
  <c r="L438" i="1"/>
  <c r="I438" i="1"/>
  <c r="F438" i="1"/>
  <c r="L437" i="1"/>
  <c r="I437" i="1"/>
  <c r="F437" i="1"/>
  <c r="L436" i="1"/>
  <c r="I436" i="1"/>
  <c r="F436" i="1"/>
  <c r="L435" i="1"/>
  <c r="I435" i="1"/>
  <c r="F435" i="1"/>
  <c r="L434" i="1"/>
  <c r="I434" i="1"/>
  <c r="F434" i="1"/>
  <c r="L433" i="1"/>
  <c r="I433" i="1"/>
  <c r="F433" i="1"/>
  <c r="L432" i="1"/>
  <c r="I432" i="1"/>
  <c r="F432" i="1"/>
  <c r="L431" i="1"/>
  <c r="I431" i="1"/>
  <c r="F431" i="1"/>
  <c r="L430" i="1"/>
  <c r="I430" i="1"/>
  <c r="F430" i="1"/>
  <c r="L429" i="1"/>
  <c r="I429" i="1"/>
  <c r="F429" i="1"/>
  <c r="L428" i="1"/>
  <c r="I428" i="1"/>
  <c r="F428" i="1"/>
  <c r="L427" i="1"/>
  <c r="I427" i="1"/>
  <c r="F427" i="1"/>
  <c r="L426" i="1"/>
  <c r="I426" i="1"/>
  <c r="F426" i="1"/>
  <c r="L425" i="1"/>
  <c r="I425" i="1"/>
  <c r="F425" i="1"/>
  <c r="L424" i="1"/>
  <c r="I424" i="1"/>
  <c r="F424" i="1"/>
  <c r="L423" i="1"/>
  <c r="I423" i="1"/>
  <c r="F423" i="1"/>
  <c r="L422" i="1"/>
  <c r="I422" i="1"/>
  <c r="F422" i="1"/>
  <c r="L421" i="1"/>
  <c r="I421" i="1"/>
  <c r="F421" i="1"/>
  <c r="L420" i="1"/>
  <c r="I420" i="1"/>
  <c r="F420" i="1"/>
  <c r="L419" i="1"/>
  <c r="I419" i="1"/>
  <c r="F419" i="1"/>
  <c r="L418" i="1"/>
  <c r="I418" i="1"/>
  <c r="F418" i="1"/>
  <c r="L417" i="1"/>
  <c r="I417" i="1"/>
  <c r="F417" i="1"/>
  <c r="L416" i="1"/>
  <c r="I416" i="1"/>
  <c r="F416" i="1"/>
  <c r="L415" i="1"/>
  <c r="I415" i="1"/>
  <c r="F415" i="1"/>
  <c r="L414" i="1"/>
  <c r="I414" i="1"/>
  <c r="F414" i="1"/>
  <c r="L413" i="1"/>
  <c r="I413" i="1"/>
  <c r="F413" i="1"/>
  <c r="L412" i="1"/>
  <c r="I412" i="1"/>
  <c r="F412" i="1"/>
  <c r="L411" i="1"/>
  <c r="I411" i="1"/>
  <c r="F411" i="1"/>
  <c r="L410" i="1"/>
  <c r="I410" i="1"/>
  <c r="F410" i="1"/>
  <c r="L409" i="1"/>
  <c r="I409" i="1"/>
  <c r="F409" i="1"/>
  <c r="L408" i="1"/>
  <c r="I408" i="1"/>
  <c r="F408" i="1"/>
  <c r="L407" i="1"/>
  <c r="I407" i="1"/>
  <c r="F407" i="1"/>
  <c r="L406" i="1"/>
  <c r="I406" i="1"/>
  <c r="F406" i="1"/>
  <c r="L405" i="1"/>
  <c r="I405" i="1"/>
  <c r="F405" i="1"/>
  <c r="L404" i="1"/>
  <c r="I404" i="1"/>
  <c r="F404" i="1"/>
  <c r="L403" i="1"/>
  <c r="I403" i="1"/>
  <c r="F403" i="1"/>
  <c r="L402" i="1"/>
  <c r="I402" i="1"/>
  <c r="F402" i="1"/>
  <c r="L401" i="1"/>
  <c r="I401" i="1"/>
  <c r="F401" i="1"/>
  <c r="L400" i="1"/>
  <c r="I400" i="1"/>
  <c r="F400" i="1"/>
  <c r="L399" i="1"/>
  <c r="I399" i="1"/>
  <c r="F399" i="1"/>
  <c r="L398" i="1"/>
  <c r="I398" i="1"/>
  <c r="F398" i="1"/>
  <c r="L397" i="1"/>
  <c r="I397" i="1"/>
  <c r="F397" i="1"/>
  <c r="L396" i="1"/>
  <c r="I396" i="1"/>
  <c r="F396" i="1"/>
  <c r="L395" i="1"/>
  <c r="I395" i="1"/>
  <c r="F395" i="1"/>
  <c r="L394" i="1"/>
  <c r="I394" i="1"/>
  <c r="F394" i="1"/>
  <c r="L393" i="1"/>
  <c r="I393" i="1"/>
  <c r="F393" i="1"/>
  <c r="L392" i="1"/>
  <c r="I392" i="1"/>
  <c r="F392" i="1"/>
  <c r="L391" i="1"/>
  <c r="I391" i="1"/>
  <c r="F391" i="1"/>
  <c r="L390" i="1"/>
  <c r="I390" i="1"/>
  <c r="F390" i="1"/>
  <c r="L389" i="1"/>
  <c r="I389" i="1"/>
  <c r="F389" i="1"/>
  <c r="L388" i="1"/>
  <c r="I388" i="1"/>
  <c r="F388" i="1"/>
  <c r="L387" i="1"/>
  <c r="I387" i="1"/>
  <c r="F387" i="1"/>
  <c r="L386" i="1"/>
  <c r="I386" i="1"/>
  <c r="F386" i="1"/>
  <c r="L385" i="1"/>
  <c r="I385" i="1"/>
  <c r="F385" i="1"/>
  <c r="L384" i="1"/>
  <c r="I384" i="1"/>
  <c r="F384" i="1"/>
  <c r="L383" i="1"/>
  <c r="I383" i="1"/>
  <c r="F383" i="1"/>
  <c r="L382" i="1"/>
  <c r="I382" i="1"/>
  <c r="F382" i="1"/>
  <c r="L381" i="1"/>
  <c r="I381" i="1"/>
  <c r="F381" i="1"/>
  <c r="L380" i="1"/>
  <c r="I380" i="1"/>
  <c r="F380" i="1"/>
  <c r="L379" i="1"/>
  <c r="I379" i="1"/>
  <c r="F379" i="1"/>
  <c r="L378" i="1"/>
  <c r="I378" i="1"/>
  <c r="F378" i="1"/>
  <c r="L377" i="1"/>
  <c r="I377" i="1"/>
  <c r="F377" i="1"/>
  <c r="L376" i="1"/>
  <c r="I376" i="1"/>
  <c r="F376" i="1"/>
  <c r="L375" i="1"/>
  <c r="I375" i="1"/>
  <c r="F375" i="1"/>
  <c r="L374" i="1"/>
  <c r="I374" i="1"/>
  <c r="F374" i="1"/>
  <c r="L373" i="1"/>
  <c r="I373" i="1"/>
  <c r="F373" i="1"/>
  <c r="L372" i="1"/>
  <c r="I372" i="1"/>
  <c r="F372" i="1"/>
  <c r="L371" i="1"/>
  <c r="I371" i="1"/>
  <c r="F371" i="1"/>
  <c r="L370" i="1"/>
  <c r="I370" i="1"/>
  <c r="F370" i="1"/>
  <c r="L369" i="1"/>
  <c r="I369" i="1"/>
  <c r="F369" i="1"/>
  <c r="L368" i="1"/>
  <c r="I368" i="1"/>
  <c r="F368" i="1"/>
  <c r="L367" i="1"/>
  <c r="I367" i="1"/>
  <c r="F367" i="1"/>
  <c r="L366" i="1"/>
  <c r="I366" i="1"/>
  <c r="F366" i="1"/>
  <c r="L365" i="1"/>
  <c r="I365" i="1"/>
  <c r="F365" i="1"/>
  <c r="L364" i="1"/>
  <c r="I364" i="1"/>
  <c r="F364" i="1"/>
  <c r="L363" i="1"/>
  <c r="I363" i="1"/>
  <c r="F363" i="1"/>
  <c r="L362" i="1"/>
  <c r="I362" i="1"/>
  <c r="F362" i="1"/>
  <c r="L361" i="1"/>
  <c r="I361" i="1"/>
  <c r="F361" i="1"/>
  <c r="L360" i="1"/>
  <c r="I360" i="1"/>
  <c r="F360" i="1"/>
  <c r="L359" i="1"/>
  <c r="I359" i="1"/>
  <c r="F359" i="1"/>
  <c r="L358" i="1"/>
  <c r="I358" i="1"/>
  <c r="F358" i="1"/>
  <c r="L357" i="1"/>
  <c r="I357" i="1"/>
  <c r="F357" i="1"/>
  <c r="L356" i="1"/>
  <c r="I356" i="1"/>
  <c r="F356" i="1"/>
  <c r="L355" i="1"/>
  <c r="I355" i="1"/>
  <c r="F355" i="1"/>
  <c r="L354" i="1"/>
  <c r="I354" i="1"/>
  <c r="F354" i="1"/>
  <c r="L353" i="1"/>
  <c r="I353" i="1"/>
  <c r="F353" i="1"/>
  <c r="L352" i="1"/>
  <c r="I352" i="1"/>
  <c r="F352" i="1"/>
  <c r="L351" i="1"/>
  <c r="I351" i="1"/>
  <c r="F351" i="1"/>
  <c r="L350" i="1"/>
  <c r="I350" i="1"/>
  <c r="F350" i="1"/>
  <c r="L349" i="1"/>
  <c r="I349" i="1"/>
  <c r="F349" i="1"/>
  <c r="L348" i="1"/>
  <c r="I348" i="1"/>
  <c r="F348" i="1"/>
  <c r="L347" i="1"/>
  <c r="I347" i="1"/>
  <c r="F347" i="1"/>
  <c r="L346" i="1"/>
  <c r="I346" i="1"/>
  <c r="F346" i="1"/>
  <c r="L345" i="1"/>
  <c r="I345" i="1"/>
  <c r="F345" i="1"/>
  <c r="L344" i="1"/>
  <c r="I344" i="1"/>
  <c r="F344" i="1"/>
  <c r="L343" i="1"/>
  <c r="I343" i="1"/>
  <c r="F343" i="1"/>
  <c r="L342" i="1"/>
  <c r="I342" i="1"/>
  <c r="F342" i="1"/>
  <c r="L341" i="1"/>
  <c r="I341" i="1"/>
  <c r="F341" i="1"/>
  <c r="L340" i="1"/>
  <c r="I340" i="1"/>
  <c r="F340" i="1"/>
  <c r="L339" i="1"/>
  <c r="I339" i="1"/>
  <c r="F339" i="1"/>
  <c r="L338" i="1"/>
  <c r="I338" i="1"/>
  <c r="F338" i="1"/>
  <c r="L337" i="1"/>
  <c r="I337" i="1"/>
  <c r="F337" i="1"/>
  <c r="L336" i="1"/>
  <c r="I336" i="1"/>
  <c r="F336" i="1"/>
  <c r="L335" i="1"/>
  <c r="I335" i="1"/>
  <c r="F335" i="1"/>
  <c r="L334" i="1"/>
  <c r="I334" i="1"/>
  <c r="F334" i="1"/>
  <c r="L333" i="1"/>
  <c r="I333" i="1"/>
  <c r="F333" i="1"/>
  <c r="L332" i="1"/>
  <c r="I332" i="1"/>
  <c r="F332" i="1"/>
  <c r="L331" i="1"/>
  <c r="I331" i="1"/>
  <c r="F331" i="1"/>
  <c r="L330" i="1"/>
  <c r="I330" i="1"/>
  <c r="F330" i="1"/>
  <c r="L329" i="1"/>
  <c r="I329" i="1"/>
  <c r="F329" i="1"/>
  <c r="L328" i="1"/>
  <c r="I328" i="1"/>
  <c r="F328" i="1"/>
  <c r="L327" i="1"/>
  <c r="I327" i="1"/>
  <c r="F327" i="1"/>
  <c r="L326" i="1"/>
  <c r="I326" i="1"/>
  <c r="F326" i="1"/>
  <c r="L325" i="1"/>
  <c r="I325" i="1"/>
  <c r="F325" i="1"/>
  <c r="L324" i="1"/>
  <c r="I324" i="1"/>
  <c r="F324" i="1"/>
  <c r="L323" i="1"/>
  <c r="I323" i="1"/>
  <c r="F323" i="1"/>
  <c r="L322" i="1"/>
  <c r="I322" i="1"/>
  <c r="F322" i="1"/>
  <c r="L321" i="1"/>
  <c r="I321" i="1"/>
  <c r="F321" i="1"/>
  <c r="L320" i="1"/>
  <c r="I320" i="1"/>
  <c r="F320" i="1"/>
  <c r="L319" i="1"/>
  <c r="I319" i="1"/>
  <c r="F319" i="1"/>
  <c r="L318" i="1"/>
  <c r="I318" i="1"/>
  <c r="F318" i="1"/>
  <c r="L317" i="1"/>
  <c r="I317" i="1"/>
  <c r="F317" i="1"/>
  <c r="L316" i="1"/>
  <c r="I316" i="1"/>
  <c r="F316" i="1"/>
  <c r="L315" i="1"/>
  <c r="I315" i="1"/>
  <c r="F315" i="1"/>
  <c r="L314" i="1"/>
  <c r="I314" i="1"/>
  <c r="F314" i="1"/>
  <c r="L313" i="1"/>
  <c r="I313" i="1"/>
  <c r="F313" i="1"/>
  <c r="L312" i="1"/>
  <c r="I312" i="1"/>
  <c r="F312" i="1"/>
  <c r="L311" i="1"/>
  <c r="I311" i="1"/>
  <c r="F311" i="1"/>
  <c r="L310" i="1"/>
  <c r="I310" i="1"/>
  <c r="F310" i="1"/>
  <c r="L309" i="1"/>
  <c r="I309" i="1"/>
  <c r="F309" i="1"/>
  <c r="L308" i="1"/>
  <c r="I308" i="1"/>
  <c r="F308" i="1"/>
  <c r="L307" i="1"/>
  <c r="I307" i="1"/>
  <c r="F307" i="1"/>
  <c r="L306" i="1"/>
  <c r="I306" i="1"/>
  <c r="F306" i="1"/>
  <c r="L305" i="1"/>
  <c r="I305" i="1"/>
  <c r="F305" i="1"/>
  <c r="L304" i="1"/>
  <c r="I304" i="1"/>
  <c r="F304" i="1"/>
  <c r="L303" i="1"/>
  <c r="I303" i="1"/>
  <c r="F303" i="1"/>
  <c r="L302" i="1"/>
  <c r="I302" i="1"/>
  <c r="F302" i="1"/>
  <c r="L301" i="1"/>
  <c r="I301" i="1"/>
  <c r="F301" i="1"/>
  <c r="L300" i="1"/>
  <c r="I300" i="1"/>
  <c r="F300" i="1"/>
  <c r="L299" i="1"/>
  <c r="I299" i="1"/>
  <c r="F299" i="1"/>
  <c r="L298" i="1"/>
  <c r="I298" i="1"/>
  <c r="F298" i="1"/>
  <c r="L297" i="1"/>
  <c r="I297" i="1"/>
  <c r="F297" i="1"/>
  <c r="L296" i="1"/>
  <c r="I296" i="1"/>
  <c r="F296" i="1"/>
  <c r="L295" i="1"/>
  <c r="I295" i="1"/>
  <c r="F295" i="1"/>
  <c r="L294" i="1"/>
  <c r="I294" i="1"/>
  <c r="F294" i="1"/>
  <c r="L293" i="1"/>
  <c r="I293" i="1"/>
  <c r="F293" i="1"/>
  <c r="L292" i="1"/>
  <c r="I292" i="1"/>
  <c r="F292" i="1"/>
  <c r="L291" i="1"/>
  <c r="I291" i="1"/>
  <c r="F291" i="1"/>
  <c r="L290" i="1"/>
  <c r="I290" i="1"/>
  <c r="F290" i="1"/>
  <c r="L289" i="1"/>
  <c r="I289" i="1"/>
  <c r="F289" i="1"/>
  <c r="L288" i="1"/>
  <c r="I288" i="1"/>
  <c r="F288" i="1"/>
  <c r="L287" i="1"/>
  <c r="I287" i="1"/>
  <c r="F287" i="1"/>
  <c r="L286" i="1"/>
  <c r="I286" i="1"/>
  <c r="F286" i="1"/>
  <c r="L285" i="1"/>
  <c r="I285" i="1"/>
  <c r="F285" i="1"/>
  <c r="L284" i="1"/>
  <c r="I284" i="1"/>
  <c r="F284" i="1"/>
  <c r="L283" i="1"/>
  <c r="I283" i="1"/>
  <c r="F283" i="1"/>
  <c r="L282" i="1"/>
  <c r="I282" i="1"/>
  <c r="F282" i="1"/>
  <c r="L281" i="1"/>
  <c r="I281" i="1"/>
  <c r="F281" i="1"/>
  <c r="L280" i="1"/>
  <c r="I280" i="1"/>
  <c r="F280" i="1"/>
  <c r="L279" i="1"/>
  <c r="I279" i="1"/>
  <c r="F279" i="1"/>
  <c r="L278" i="1"/>
  <c r="I278" i="1"/>
  <c r="F278" i="1"/>
  <c r="L277" i="1"/>
  <c r="I277" i="1"/>
  <c r="F277" i="1"/>
  <c r="L276" i="1"/>
  <c r="I276" i="1"/>
  <c r="F276" i="1"/>
  <c r="L275" i="1"/>
  <c r="I275" i="1"/>
  <c r="F275" i="1"/>
  <c r="L274" i="1"/>
  <c r="I274" i="1"/>
  <c r="F274" i="1"/>
  <c r="L273" i="1"/>
  <c r="I273" i="1"/>
  <c r="F273" i="1"/>
  <c r="L272" i="1"/>
  <c r="I272" i="1"/>
  <c r="F272" i="1"/>
  <c r="L271" i="1"/>
  <c r="I271" i="1"/>
  <c r="F271" i="1"/>
  <c r="L270" i="1"/>
  <c r="I270" i="1"/>
  <c r="F270" i="1"/>
  <c r="L269" i="1"/>
  <c r="I269" i="1"/>
  <c r="F269" i="1"/>
  <c r="L268" i="1"/>
  <c r="I268" i="1"/>
  <c r="F268" i="1"/>
  <c r="L267" i="1"/>
  <c r="I267" i="1"/>
  <c r="F267" i="1"/>
  <c r="L266" i="1"/>
  <c r="I266" i="1"/>
  <c r="F266" i="1"/>
  <c r="L265" i="1"/>
  <c r="I265" i="1"/>
  <c r="F265" i="1"/>
  <c r="L264" i="1"/>
  <c r="I264" i="1"/>
  <c r="F264" i="1"/>
  <c r="L263" i="1"/>
  <c r="I263" i="1"/>
  <c r="F263" i="1"/>
  <c r="L262" i="1"/>
  <c r="I262" i="1"/>
  <c r="F262" i="1"/>
  <c r="L261" i="1"/>
  <c r="I261" i="1"/>
  <c r="F261" i="1"/>
  <c r="L260" i="1"/>
  <c r="I260" i="1"/>
  <c r="F260" i="1"/>
  <c r="L259" i="1"/>
  <c r="I259" i="1"/>
  <c r="F259" i="1"/>
  <c r="L258" i="1"/>
  <c r="I258" i="1"/>
  <c r="F258" i="1"/>
  <c r="L257" i="1"/>
  <c r="I257" i="1"/>
  <c r="F257" i="1"/>
  <c r="L256" i="1"/>
  <c r="I256" i="1"/>
  <c r="F256" i="1"/>
  <c r="L255" i="1"/>
  <c r="I255" i="1"/>
  <c r="F255" i="1"/>
  <c r="L254" i="1"/>
  <c r="I254" i="1"/>
  <c r="F254" i="1"/>
  <c r="L253" i="1"/>
  <c r="I253" i="1"/>
  <c r="F253" i="1"/>
  <c r="L252" i="1"/>
  <c r="I252" i="1"/>
  <c r="F252" i="1"/>
  <c r="L251" i="1"/>
  <c r="I251" i="1"/>
  <c r="F251" i="1"/>
  <c r="L250" i="1"/>
  <c r="I250" i="1"/>
  <c r="F250" i="1"/>
  <c r="L249" i="1"/>
  <c r="I249" i="1"/>
  <c r="F249" i="1"/>
  <c r="L248" i="1"/>
  <c r="I248" i="1"/>
  <c r="F248" i="1"/>
  <c r="L247" i="1"/>
  <c r="I247" i="1"/>
  <c r="F247" i="1"/>
  <c r="L246" i="1"/>
  <c r="I246" i="1"/>
  <c r="F246" i="1"/>
  <c r="L245" i="1"/>
  <c r="I245" i="1"/>
  <c r="F245" i="1"/>
  <c r="L244" i="1"/>
  <c r="I244" i="1"/>
  <c r="F244" i="1"/>
  <c r="L243" i="1"/>
  <c r="I243" i="1"/>
  <c r="F243" i="1"/>
  <c r="L242" i="1"/>
  <c r="I242" i="1"/>
  <c r="F242" i="1"/>
  <c r="L241" i="1"/>
  <c r="I241" i="1"/>
  <c r="F241" i="1"/>
  <c r="L240" i="1"/>
  <c r="I240" i="1"/>
  <c r="F240" i="1"/>
  <c r="L239" i="1"/>
  <c r="I239" i="1"/>
  <c r="F239" i="1"/>
  <c r="L238" i="1"/>
  <c r="I238" i="1"/>
  <c r="F238" i="1"/>
  <c r="L237" i="1"/>
  <c r="I237" i="1"/>
  <c r="F237" i="1"/>
  <c r="L236" i="1"/>
  <c r="I236" i="1"/>
  <c r="F236" i="1"/>
  <c r="L235" i="1"/>
  <c r="I235" i="1"/>
  <c r="F235" i="1"/>
  <c r="L234" i="1"/>
  <c r="I234" i="1"/>
  <c r="F234" i="1"/>
  <c r="L233" i="1"/>
  <c r="I233" i="1"/>
  <c r="F233" i="1"/>
  <c r="L232" i="1"/>
  <c r="I232" i="1"/>
  <c r="F232" i="1"/>
  <c r="L231" i="1"/>
  <c r="I231" i="1"/>
  <c r="F231" i="1"/>
  <c r="L230" i="1"/>
  <c r="I230" i="1"/>
  <c r="F230" i="1"/>
  <c r="L229" i="1"/>
  <c r="I229" i="1"/>
  <c r="F229" i="1"/>
  <c r="L228" i="1"/>
  <c r="I228" i="1"/>
  <c r="F228" i="1"/>
  <c r="L227" i="1"/>
  <c r="I227" i="1"/>
  <c r="F227" i="1"/>
  <c r="L226" i="1"/>
  <c r="I226" i="1"/>
  <c r="F226" i="1"/>
  <c r="L225" i="1"/>
  <c r="I225" i="1"/>
  <c r="F225" i="1"/>
  <c r="L224" i="1"/>
  <c r="I224" i="1"/>
  <c r="F224" i="1"/>
  <c r="L223" i="1"/>
  <c r="I223" i="1"/>
  <c r="F223" i="1"/>
  <c r="L222" i="1"/>
  <c r="I222" i="1"/>
  <c r="F222" i="1"/>
  <c r="L221" i="1"/>
  <c r="I221" i="1"/>
  <c r="F221" i="1"/>
  <c r="L220" i="1"/>
  <c r="I220" i="1"/>
  <c r="F220" i="1"/>
  <c r="L219" i="1"/>
  <c r="I219" i="1"/>
  <c r="F219" i="1"/>
  <c r="L218" i="1"/>
  <c r="I218" i="1"/>
  <c r="F218" i="1"/>
  <c r="L217" i="1"/>
  <c r="I217" i="1"/>
  <c r="F217" i="1"/>
  <c r="L216" i="1"/>
  <c r="I216" i="1"/>
  <c r="F216" i="1"/>
  <c r="L215" i="1"/>
  <c r="I215" i="1"/>
  <c r="F215" i="1"/>
  <c r="L214" i="1"/>
  <c r="I214" i="1"/>
  <c r="F214" i="1"/>
  <c r="L213" i="1"/>
  <c r="I213" i="1"/>
  <c r="F213" i="1"/>
  <c r="L212" i="1"/>
  <c r="I212" i="1"/>
  <c r="F212" i="1"/>
  <c r="L211" i="1"/>
  <c r="I211" i="1"/>
  <c r="F211" i="1"/>
  <c r="L210" i="1"/>
  <c r="I210" i="1"/>
  <c r="F210" i="1"/>
  <c r="L209" i="1"/>
  <c r="I209" i="1"/>
  <c r="F209" i="1"/>
  <c r="L208" i="1"/>
  <c r="I208" i="1"/>
  <c r="F208" i="1"/>
  <c r="L207" i="1"/>
  <c r="I207" i="1"/>
  <c r="F207" i="1"/>
  <c r="L206" i="1"/>
  <c r="I206" i="1"/>
  <c r="F206" i="1"/>
  <c r="L205" i="1"/>
  <c r="I205" i="1"/>
  <c r="F205" i="1"/>
  <c r="L204" i="1"/>
  <c r="I204" i="1"/>
  <c r="F204" i="1"/>
  <c r="L203" i="1"/>
  <c r="I203" i="1"/>
  <c r="F203" i="1"/>
  <c r="L202" i="1"/>
  <c r="I202" i="1"/>
  <c r="F202" i="1"/>
  <c r="L201" i="1"/>
  <c r="I201" i="1"/>
  <c r="F201" i="1"/>
  <c r="L200" i="1"/>
  <c r="I200" i="1"/>
  <c r="F200" i="1"/>
  <c r="L199" i="1"/>
  <c r="I199" i="1"/>
  <c r="F199" i="1"/>
  <c r="L198" i="1"/>
  <c r="I198" i="1"/>
  <c r="F198" i="1"/>
  <c r="L197" i="1"/>
  <c r="I197" i="1"/>
  <c r="F197" i="1"/>
  <c r="L196" i="1"/>
  <c r="I196" i="1"/>
  <c r="F196" i="1"/>
  <c r="L195" i="1"/>
  <c r="I195" i="1"/>
  <c r="F195" i="1"/>
  <c r="L194" i="1"/>
  <c r="I194" i="1"/>
  <c r="F194" i="1"/>
  <c r="L193" i="1"/>
  <c r="I193" i="1"/>
  <c r="F193" i="1"/>
  <c r="L192" i="1"/>
  <c r="I192" i="1"/>
  <c r="F192" i="1"/>
  <c r="L191" i="1"/>
  <c r="I191" i="1"/>
  <c r="F191" i="1"/>
  <c r="L190" i="1"/>
  <c r="I190" i="1"/>
  <c r="F190" i="1"/>
  <c r="L189" i="1"/>
  <c r="I189" i="1"/>
  <c r="F189" i="1"/>
  <c r="L188" i="1"/>
  <c r="I188" i="1"/>
  <c r="F188" i="1"/>
  <c r="L187" i="1"/>
  <c r="I187" i="1"/>
  <c r="F187" i="1"/>
  <c r="L186" i="1"/>
  <c r="I186" i="1"/>
  <c r="F186" i="1"/>
  <c r="L185" i="1"/>
  <c r="I185" i="1"/>
  <c r="F185" i="1"/>
  <c r="L184" i="1"/>
  <c r="I184" i="1"/>
  <c r="F184" i="1"/>
  <c r="L183" i="1"/>
  <c r="I183" i="1"/>
  <c r="F183" i="1"/>
  <c r="L182" i="1"/>
  <c r="I182" i="1"/>
  <c r="F182" i="1"/>
  <c r="L181" i="1"/>
  <c r="I181" i="1"/>
  <c r="F181" i="1"/>
  <c r="L180" i="1"/>
  <c r="I180" i="1"/>
  <c r="F180" i="1"/>
  <c r="L179" i="1"/>
  <c r="I179" i="1"/>
  <c r="F179" i="1"/>
  <c r="L178" i="1"/>
  <c r="I178" i="1"/>
  <c r="F178" i="1"/>
  <c r="L177" i="1"/>
  <c r="I177" i="1"/>
  <c r="F177" i="1"/>
  <c r="L176" i="1"/>
  <c r="I176" i="1"/>
  <c r="F176" i="1"/>
  <c r="L175" i="1"/>
  <c r="I175" i="1"/>
  <c r="F175" i="1"/>
  <c r="L174" i="1"/>
  <c r="I174" i="1"/>
  <c r="F174" i="1"/>
  <c r="L173" i="1"/>
  <c r="I173" i="1"/>
  <c r="F173" i="1"/>
  <c r="L172" i="1"/>
  <c r="I172" i="1"/>
  <c r="F172" i="1"/>
  <c r="L171" i="1"/>
  <c r="I171" i="1"/>
  <c r="F171" i="1"/>
  <c r="L170" i="1"/>
  <c r="I170" i="1"/>
  <c r="F170" i="1"/>
  <c r="L169" i="1"/>
  <c r="I169" i="1"/>
  <c r="F169" i="1"/>
  <c r="L168" i="1"/>
  <c r="I168" i="1"/>
  <c r="F168" i="1"/>
  <c r="L167" i="1"/>
  <c r="I167" i="1"/>
  <c r="F167" i="1"/>
  <c r="L166" i="1"/>
  <c r="I166" i="1"/>
  <c r="F166" i="1"/>
  <c r="L165" i="1"/>
  <c r="I165" i="1"/>
  <c r="F165" i="1"/>
  <c r="L164" i="1"/>
  <c r="I164" i="1"/>
  <c r="F164" i="1"/>
  <c r="L163" i="1"/>
  <c r="I163" i="1"/>
  <c r="F163" i="1"/>
  <c r="L162" i="1"/>
  <c r="I162" i="1"/>
  <c r="F162" i="1"/>
  <c r="L161" i="1"/>
  <c r="I161" i="1"/>
  <c r="F161" i="1"/>
  <c r="L160" i="1"/>
  <c r="I160" i="1"/>
  <c r="F160" i="1"/>
  <c r="L159" i="1"/>
  <c r="I159" i="1"/>
  <c r="F159" i="1"/>
  <c r="L158" i="1"/>
  <c r="I158" i="1"/>
  <c r="F158" i="1"/>
  <c r="L157" i="1"/>
  <c r="I157" i="1"/>
  <c r="F157" i="1"/>
  <c r="L156" i="1"/>
  <c r="I156" i="1"/>
  <c r="F156" i="1"/>
  <c r="L155" i="1"/>
  <c r="I155" i="1"/>
  <c r="F155" i="1"/>
  <c r="L154" i="1"/>
  <c r="I154" i="1"/>
  <c r="F154" i="1"/>
  <c r="L153" i="1"/>
  <c r="I153" i="1"/>
  <c r="F153" i="1"/>
  <c r="L152" i="1"/>
  <c r="I152" i="1"/>
  <c r="F152" i="1"/>
  <c r="L151" i="1"/>
  <c r="I151" i="1"/>
  <c r="F151" i="1"/>
  <c r="L150" i="1"/>
  <c r="I150" i="1"/>
  <c r="F150" i="1"/>
  <c r="L149" i="1"/>
  <c r="I149" i="1"/>
  <c r="F149" i="1"/>
  <c r="L148" i="1"/>
  <c r="I148" i="1"/>
  <c r="F148" i="1"/>
  <c r="L147" i="1"/>
  <c r="I147" i="1"/>
  <c r="F147" i="1"/>
  <c r="L146" i="1"/>
  <c r="I146" i="1"/>
  <c r="F146" i="1"/>
  <c r="L145" i="1"/>
  <c r="I145" i="1"/>
  <c r="F145" i="1"/>
  <c r="L144" i="1"/>
  <c r="I144" i="1"/>
  <c r="F144" i="1"/>
  <c r="L143" i="1"/>
  <c r="I143" i="1"/>
  <c r="F143" i="1"/>
  <c r="L142" i="1"/>
  <c r="I142" i="1"/>
  <c r="F142" i="1"/>
  <c r="L141" i="1"/>
  <c r="I141" i="1"/>
  <c r="F141" i="1"/>
  <c r="L140" i="1"/>
  <c r="I140" i="1"/>
  <c r="F140" i="1"/>
  <c r="L139" i="1"/>
  <c r="I139" i="1"/>
  <c r="F139" i="1"/>
  <c r="L138" i="1"/>
  <c r="I138" i="1"/>
  <c r="F138" i="1"/>
  <c r="L137" i="1"/>
  <c r="I137" i="1"/>
  <c r="F137" i="1"/>
  <c r="L136" i="1"/>
  <c r="I136" i="1"/>
  <c r="F136" i="1"/>
  <c r="L135" i="1"/>
  <c r="I135" i="1"/>
  <c r="F135" i="1"/>
  <c r="L134" i="1"/>
  <c r="I134" i="1"/>
  <c r="F134" i="1"/>
  <c r="L133" i="1"/>
  <c r="I133" i="1"/>
  <c r="F133" i="1"/>
  <c r="L132" i="1"/>
  <c r="I132" i="1"/>
  <c r="F132" i="1"/>
  <c r="L131" i="1"/>
  <c r="I131" i="1"/>
  <c r="F131" i="1"/>
  <c r="L130" i="1"/>
  <c r="I130" i="1"/>
  <c r="F130" i="1"/>
  <c r="L129" i="1"/>
  <c r="I129" i="1"/>
  <c r="F129" i="1"/>
  <c r="L128" i="1"/>
  <c r="I128" i="1"/>
  <c r="F128" i="1"/>
  <c r="L127" i="1"/>
  <c r="I127" i="1"/>
  <c r="F127" i="1"/>
  <c r="L126" i="1"/>
  <c r="I126" i="1"/>
  <c r="F126" i="1"/>
  <c r="L125" i="1"/>
  <c r="I125" i="1"/>
  <c r="F125" i="1"/>
  <c r="L124" i="1"/>
  <c r="I124" i="1"/>
  <c r="F124" i="1"/>
  <c r="L123" i="1"/>
  <c r="I123" i="1"/>
  <c r="F123" i="1"/>
  <c r="L122" i="1"/>
  <c r="I122" i="1"/>
  <c r="F122" i="1"/>
  <c r="L121" i="1"/>
  <c r="I121" i="1"/>
  <c r="F121" i="1"/>
  <c r="L120" i="1"/>
  <c r="I120" i="1"/>
  <c r="F120" i="1"/>
  <c r="L119" i="1"/>
  <c r="I119" i="1"/>
  <c r="F119" i="1"/>
  <c r="L118" i="1"/>
  <c r="I118" i="1"/>
  <c r="F118" i="1"/>
  <c r="L117" i="1"/>
  <c r="I117" i="1"/>
  <c r="F117" i="1"/>
  <c r="L116" i="1"/>
  <c r="I116" i="1"/>
  <c r="F116" i="1"/>
  <c r="L115" i="1"/>
  <c r="I115" i="1"/>
  <c r="F115" i="1"/>
  <c r="L114" i="1"/>
  <c r="I114" i="1"/>
  <c r="F114" i="1"/>
  <c r="L113" i="1"/>
  <c r="I113" i="1"/>
  <c r="F113" i="1"/>
  <c r="L112" i="1"/>
  <c r="I112" i="1"/>
  <c r="F112" i="1"/>
  <c r="L111" i="1"/>
  <c r="I111" i="1"/>
  <c r="F111" i="1"/>
  <c r="L110" i="1"/>
  <c r="I110" i="1"/>
  <c r="F110" i="1"/>
  <c r="L109" i="1"/>
  <c r="I109" i="1"/>
  <c r="F109" i="1"/>
  <c r="L108" i="1"/>
  <c r="I108" i="1"/>
  <c r="F108" i="1"/>
  <c r="L107" i="1"/>
  <c r="I107" i="1"/>
  <c r="F107" i="1"/>
  <c r="L106" i="1"/>
  <c r="I106" i="1"/>
  <c r="F106" i="1"/>
  <c r="L105" i="1"/>
  <c r="I105" i="1"/>
  <c r="F105" i="1"/>
  <c r="L104" i="1"/>
  <c r="I104" i="1"/>
  <c r="F104" i="1"/>
  <c r="L103" i="1"/>
  <c r="I103" i="1"/>
  <c r="F103" i="1"/>
  <c r="L102" i="1"/>
  <c r="I102" i="1"/>
  <c r="F102" i="1"/>
  <c r="L101" i="1"/>
  <c r="I101" i="1"/>
  <c r="F101" i="1"/>
  <c r="L100" i="1"/>
  <c r="I100" i="1"/>
  <c r="F100" i="1"/>
  <c r="L99" i="1"/>
  <c r="I99" i="1"/>
  <c r="F99" i="1"/>
  <c r="L98" i="1"/>
  <c r="I98" i="1"/>
  <c r="F98" i="1"/>
  <c r="L97" i="1"/>
  <c r="I97" i="1"/>
  <c r="F97" i="1"/>
  <c r="L96" i="1"/>
  <c r="I96" i="1"/>
  <c r="F96" i="1"/>
  <c r="L95" i="1"/>
  <c r="I95" i="1"/>
  <c r="F95" i="1"/>
  <c r="L94" i="1"/>
  <c r="I94" i="1"/>
  <c r="F94" i="1"/>
  <c r="L93" i="1"/>
  <c r="I93" i="1"/>
  <c r="F93" i="1"/>
  <c r="L92" i="1"/>
  <c r="I92" i="1"/>
  <c r="F92" i="1"/>
  <c r="L91" i="1"/>
  <c r="I91" i="1"/>
  <c r="F91" i="1"/>
  <c r="L90" i="1"/>
  <c r="I90" i="1"/>
  <c r="F90" i="1"/>
  <c r="L89" i="1"/>
  <c r="I89" i="1"/>
  <c r="F89" i="1"/>
  <c r="L88" i="1"/>
  <c r="I88" i="1"/>
  <c r="F88" i="1"/>
  <c r="L87" i="1"/>
  <c r="I87" i="1"/>
  <c r="F87" i="1"/>
  <c r="L86" i="1"/>
  <c r="I86" i="1"/>
  <c r="F86" i="1"/>
  <c r="L85" i="1"/>
  <c r="I85" i="1"/>
  <c r="F85" i="1"/>
  <c r="L84" i="1"/>
  <c r="I84" i="1"/>
  <c r="F84" i="1"/>
  <c r="L83" i="1"/>
  <c r="I83" i="1"/>
  <c r="F83" i="1"/>
  <c r="L82" i="1"/>
  <c r="I82" i="1"/>
  <c r="F82" i="1"/>
  <c r="L81" i="1"/>
  <c r="I81" i="1"/>
  <c r="F81" i="1"/>
  <c r="L80" i="1"/>
  <c r="I80" i="1"/>
  <c r="F80" i="1"/>
  <c r="L79" i="1"/>
  <c r="I79" i="1"/>
  <c r="F79" i="1"/>
  <c r="L78" i="1"/>
  <c r="I78" i="1"/>
  <c r="F78" i="1"/>
  <c r="L77" i="1"/>
  <c r="I77" i="1"/>
  <c r="F77" i="1"/>
  <c r="L76" i="1"/>
  <c r="I76" i="1"/>
  <c r="F76" i="1"/>
  <c r="L75" i="1"/>
  <c r="I75" i="1"/>
  <c r="F75" i="1"/>
  <c r="L74" i="1"/>
  <c r="I74" i="1"/>
  <c r="F74" i="1"/>
  <c r="L73" i="1"/>
  <c r="I73" i="1"/>
  <c r="F73" i="1"/>
  <c r="L72" i="1"/>
  <c r="I72" i="1"/>
  <c r="F72" i="1"/>
  <c r="L71" i="1"/>
  <c r="I71" i="1"/>
  <c r="F71" i="1"/>
  <c r="L70" i="1"/>
  <c r="I70" i="1"/>
  <c r="F70" i="1"/>
  <c r="L69" i="1"/>
  <c r="I69" i="1"/>
  <c r="F69" i="1"/>
  <c r="L68" i="1"/>
  <c r="I68" i="1"/>
  <c r="F68" i="1"/>
  <c r="L67" i="1"/>
  <c r="I67" i="1"/>
  <c r="F67" i="1"/>
  <c r="L66" i="1"/>
  <c r="I66" i="1"/>
  <c r="F66" i="1"/>
  <c r="L65" i="1"/>
  <c r="I65" i="1"/>
  <c r="F65" i="1"/>
  <c r="L64" i="1"/>
  <c r="I64" i="1"/>
  <c r="F64" i="1"/>
  <c r="L63" i="1"/>
  <c r="I63" i="1"/>
  <c r="F63" i="1"/>
  <c r="L62" i="1"/>
  <c r="I62" i="1"/>
  <c r="F62" i="1"/>
  <c r="L61" i="1"/>
  <c r="I61" i="1"/>
  <c r="F61" i="1"/>
  <c r="L60" i="1"/>
  <c r="I60" i="1"/>
  <c r="F60" i="1"/>
  <c r="L59" i="1"/>
  <c r="I59" i="1"/>
  <c r="F59" i="1"/>
  <c r="L58" i="1"/>
  <c r="I58" i="1"/>
  <c r="F58" i="1"/>
  <c r="L57" i="1"/>
  <c r="I57" i="1"/>
  <c r="F57" i="1"/>
  <c r="L56" i="1"/>
  <c r="I56" i="1"/>
  <c r="F56" i="1"/>
  <c r="L55" i="1"/>
  <c r="I55" i="1"/>
  <c r="F55" i="1"/>
  <c r="L54" i="1"/>
  <c r="I54" i="1"/>
  <c r="F54" i="1"/>
  <c r="L53" i="1"/>
  <c r="I53" i="1"/>
  <c r="F53" i="1"/>
  <c r="L52" i="1"/>
  <c r="I52" i="1"/>
  <c r="F52" i="1"/>
  <c r="L51" i="1"/>
  <c r="I51" i="1"/>
  <c r="F51" i="1"/>
  <c r="L50" i="1"/>
  <c r="I50" i="1"/>
  <c r="F50" i="1"/>
  <c r="L49" i="1"/>
  <c r="I49" i="1"/>
  <c r="F49" i="1"/>
  <c r="L48" i="1"/>
  <c r="I48" i="1"/>
  <c r="F48" i="1"/>
  <c r="L47" i="1"/>
  <c r="I47" i="1"/>
  <c r="F47" i="1"/>
  <c r="L46" i="1"/>
  <c r="I46" i="1"/>
  <c r="F46" i="1"/>
  <c r="L45" i="1"/>
  <c r="I45" i="1"/>
  <c r="F45" i="1"/>
  <c r="L44" i="1"/>
  <c r="I44" i="1"/>
  <c r="F44" i="1"/>
  <c r="L43" i="1"/>
  <c r="I43" i="1"/>
  <c r="F43" i="1"/>
  <c r="L42" i="1"/>
  <c r="I42" i="1"/>
  <c r="F42" i="1"/>
  <c r="L41" i="1"/>
  <c r="I41" i="1"/>
  <c r="F41" i="1"/>
  <c r="L40" i="1"/>
  <c r="I40" i="1"/>
  <c r="F40" i="1"/>
  <c r="L39" i="1"/>
  <c r="I39" i="1"/>
  <c r="F39" i="1"/>
  <c r="L38" i="1"/>
  <c r="I38" i="1"/>
  <c r="F38" i="1"/>
  <c r="L37" i="1"/>
  <c r="I37" i="1"/>
  <c r="F37" i="1"/>
  <c r="L36" i="1"/>
  <c r="I36" i="1"/>
  <c r="F36" i="1"/>
  <c r="L35" i="1"/>
  <c r="I35" i="1"/>
  <c r="F35" i="1"/>
  <c r="L34" i="1"/>
  <c r="I34" i="1"/>
  <c r="F34" i="1"/>
  <c r="L33" i="1"/>
  <c r="I33" i="1"/>
  <c r="F33" i="1"/>
  <c r="L32" i="1"/>
  <c r="I32" i="1"/>
  <c r="F32" i="1"/>
  <c r="L31" i="1"/>
  <c r="I31" i="1"/>
  <c r="F31" i="1"/>
  <c r="L30" i="1"/>
  <c r="I30" i="1"/>
  <c r="F30" i="1"/>
  <c r="L29" i="1"/>
  <c r="I29" i="1"/>
  <c r="F29" i="1"/>
  <c r="L28" i="1"/>
  <c r="I28" i="1"/>
  <c r="F28" i="1"/>
  <c r="L27" i="1"/>
  <c r="I27" i="1"/>
  <c r="F27" i="1"/>
  <c r="L26" i="1"/>
  <c r="I26" i="1"/>
  <c r="F26" i="1"/>
  <c r="L25" i="1"/>
  <c r="I25" i="1"/>
  <c r="F25" i="1"/>
  <c r="L24" i="1"/>
  <c r="I24" i="1"/>
  <c r="F24" i="1"/>
  <c r="L23" i="1"/>
  <c r="I23" i="1"/>
  <c r="F23" i="1"/>
  <c r="L22" i="1"/>
  <c r="I22" i="1"/>
  <c r="F22" i="1"/>
  <c r="L21" i="1"/>
  <c r="I21" i="1"/>
  <c r="F21" i="1"/>
  <c r="L20" i="1"/>
  <c r="I20" i="1"/>
  <c r="F20" i="1"/>
  <c r="L19" i="1"/>
  <c r="I19" i="1"/>
  <c r="F19" i="1"/>
  <c r="L18" i="1"/>
  <c r="I18" i="1"/>
  <c r="F18" i="1"/>
  <c r="L17" i="1"/>
  <c r="I17" i="1"/>
  <c r="F17" i="1"/>
  <c r="L16" i="1"/>
  <c r="I16" i="1"/>
  <c r="F16" i="1"/>
  <c r="L15" i="1"/>
  <c r="I15" i="1"/>
  <c r="F15" i="1"/>
  <c r="L14" i="1"/>
  <c r="I14" i="1"/>
  <c r="F14" i="1"/>
  <c r="L13" i="1"/>
  <c r="I13" i="1"/>
  <c r="F13" i="1"/>
  <c r="L12" i="1"/>
  <c r="I12" i="1"/>
  <c r="F12" i="1"/>
  <c r="L11" i="1"/>
  <c r="I11" i="1"/>
  <c r="F11" i="1"/>
  <c r="L10" i="1"/>
  <c r="I10" i="1"/>
  <c r="F10" i="1"/>
  <c r="L9" i="1"/>
  <c r="I9" i="1"/>
  <c r="F9" i="1"/>
  <c r="L8" i="1"/>
  <c r="I8" i="1"/>
  <c r="F8" i="1"/>
  <c r="L7" i="1"/>
  <c r="I7" i="1"/>
  <c r="F7" i="1"/>
  <c r="L6" i="1"/>
  <c r="I6" i="1"/>
  <c r="F6" i="1"/>
  <c r="L5" i="1"/>
  <c r="I5" i="1"/>
  <c r="F5" i="1"/>
  <c r="L4" i="1"/>
  <c r="I4" i="1"/>
  <c r="F4" i="1"/>
  <c r="L3" i="1"/>
  <c r="I3" i="1"/>
  <c r="F3" i="1"/>
</calcChain>
</file>

<file path=xl/sharedStrings.xml><?xml version="1.0" encoding="utf-8"?>
<sst xmlns="http://schemas.openxmlformats.org/spreadsheetml/2006/main" count="34" uniqueCount="19">
  <si>
    <r>
      <t>25</t>
    </r>
    <r>
      <rPr>
        <vertAlign val="super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>C</t>
    </r>
  </si>
  <si>
    <r>
      <t>150</t>
    </r>
    <r>
      <rPr>
        <vertAlign val="super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>C</t>
    </r>
  </si>
  <si>
    <r>
      <t>200</t>
    </r>
    <r>
      <rPr>
        <vertAlign val="super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>C</t>
    </r>
  </si>
  <si>
    <r>
      <t>300</t>
    </r>
    <r>
      <rPr>
        <vertAlign val="super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>C</t>
    </r>
  </si>
  <si>
    <r>
      <t>400</t>
    </r>
    <r>
      <rPr>
        <vertAlign val="super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>C</t>
    </r>
  </si>
  <si>
    <t>I(200)</t>
  </si>
  <si>
    <t>Iam</t>
  </si>
  <si>
    <t>Ic(%)</t>
  </si>
  <si>
    <t>FD CNW</t>
  </si>
  <si>
    <t>FD CNW 150</t>
  </si>
  <si>
    <t>FD CNW 200</t>
  </si>
  <si>
    <t>FD CNW 300</t>
  </si>
  <si>
    <t>Temp</t>
  </si>
  <si>
    <t>FD CNC</t>
  </si>
  <si>
    <t>ND CNC</t>
  </si>
  <si>
    <t>ND CNW</t>
  </si>
  <si>
    <t>ND CNW 150</t>
  </si>
  <si>
    <t>ND CNW 200</t>
  </si>
  <si>
    <t>ND CNW 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</si>
</sst>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2" borderId="0" xfId="0" applyFill="1"/>
    <xf numFmtId="0" fontId="0" fillId="2" borderId="0" xfId="0" applyFill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785027777777781"/>
          <c:y val="6.26935043715562E-2"/>
          <c:w val="0.66385083333333328"/>
          <c:h val="0.7177921468425717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'[1]ND-at diff temp'!$B$1</c:f>
              <c:strCache>
                <c:ptCount val="1"/>
                <c:pt idx="0">
                  <c:v>25oC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'[1]ND-at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'[1]ND-at diff temp'!$B$3:$B$553</c:f>
              <c:numCache>
                <c:formatCode>General</c:formatCode>
                <c:ptCount val="551"/>
                <c:pt idx="0">
                  <c:v>19.004999999999999</c:v>
                </c:pt>
                <c:pt idx="1">
                  <c:v>17.254000000000001</c:v>
                </c:pt>
                <c:pt idx="2">
                  <c:v>17.754000000000001</c:v>
                </c:pt>
                <c:pt idx="3">
                  <c:v>19.254999999999999</c:v>
                </c:pt>
                <c:pt idx="4">
                  <c:v>17.254000000000001</c:v>
                </c:pt>
                <c:pt idx="5">
                  <c:v>14.503</c:v>
                </c:pt>
                <c:pt idx="6">
                  <c:v>21.504999999999999</c:v>
                </c:pt>
                <c:pt idx="7">
                  <c:v>18.754999999999999</c:v>
                </c:pt>
                <c:pt idx="8">
                  <c:v>14.253</c:v>
                </c:pt>
                <c:pt idx="9">
                  <c:v>14.503</c:v>
                </c:pt>
                <c:pt idx="10">
                  <c:v>17.754000000000001</c:v>
                </c:pt>
                <c:pt idx="11">
                  <c:v>18.504000000000001</c:v>
                </c:pt>
                <c:pt idx="12">
                  <c:v>21.004999999999999</c:v>
                </c:pt>
                <c:pt idx="13">
                  <c:v>20.254999999999999</c:v>
                </c:pt>
                <c:pt idx="14">
                  <c:v>19.754999999999999</c:v>
                </c:pt>
                <c:pt idx="15">
                  <c:v>13.503</c:v>
                </c:pt>
                <c:pt idx="16">
                  <c:v>18.004000000000001</c:v>
                </c:pt>
                <c:pt idx="17">
                  <c:v>19.504999999999999</c:v>
                </c:pt>
                <c:pt idx="18">
                  <c:v>19.254999999999999</c:v>
                </c:pt>
                <c:pt idx="19">
                  <c:v>19.504999999999999</c:v>
                </c:pt>
                <c:pt idx="20">
                  <c:v>16.504000000000001</c:v>
                </c:pt>
                <c:pt idx="21">
                  <c:v>18.004000000000001</c:v>
                </c:pt>
                <c:pt idx="22">
                  <c:v>17.254000000000001</c:v>
                </c:pt>
                <c:pt idx="23">
                  <c:v>19.754999999999999</c:v>
                </c:pt>
                <c:pt idx="24">
                  <c:v>16.254000000000001</c:v>
                </c:pt>
                <c:pt idx="25">
                  <c:v>21.754999999999999</c:v>
                </c:pt>
                <c:pt idx="26">
                  <c:v>18.254000000000001</c:v>
                </c:pt>
                <c:pt idx="27">
                  <c:v>17.004000000000001</c:v>
                </c:pt>
                <c:pt idx="28">
                  <c:v>17.504000000000001</c:v>
                </c:pt>
                <c:pt idx="29">
                  <c:v>21.504999999999999</c:v>
                </c:pt>
                <c:pt idx="30">
                  <c:v>17.254000000000001</c:v>
                </c:pt>
                <c:pt idx="31">
                  <c:v>20.254999999999999</c:v>
                </c:pt>
                <c:pt idx="32">
                  <c:v>21.004999999999999</c:v>
                </c:pt>
                <c:pt idx="33">
                  <c:v>17.754000000000001</c:v>
                </c:pt>
                <c:pt idx="34">
                  <c:v>20.254999999999999</c:v>
                </c:pt>
                <c:pt idx="35">
                  <c:v>19.754999999999999</c:v>
                </c:pt>
                <c:pt idx="36">
                  <c:v>19.254999999999999</c:v>
                </c:pt>
                <c:pt idx="37">
                  <c:v>19.754999999999999</c:v>
                </c:pt>
                <c:pt idx="38">
                  <c:v>19.754999999999999</c:v>
                </c:pt>
                <c:pt idx="39">
                  <c:v>18.754999999999999</c:v>
                </c:pt>
                <c:pt idx="40">
                  <c:v>17.004000000000001</c:v>
                </c:pt>
                <c:pt idx="41">
                  <c:v>19.754999999999999</c:v>
                </c:pt>
                <c:pt idx="42">
                  <c:v>25.506</c:v>
                </c:pt>
                <c:pt idx="43">
                  <c:v>23.756</c:v>
                </c:pt>
                <c:pt idx="44">
                  <c:v>15.254</c:v>
                </c:pt>
                <c:pt idx="45">
                  <c:v>18.504000000000001</c:v>
                </c:pt>
                <c:pt idx="46">
                  <c:v>18.754999999999999</c:v>
                </c:pt>
                <c:pt idx="47">
                  <c:v>15.254</c:v>
                </c:pt>
                <c:pt idx="48">
                  <c:v>17.504000000000001</c:v>
                </c:pt>
                <c:pt idx="49">
                  <c:v>16.754000000000001</c:v>
                </c:pt>
                <c:pt idx="50">
                  <c:v>17.254000000000001</c:v>
                </c:pt>
                <c:pt idx="51">
                  <c:v>19.004999999999999</c:v>
                </c:pt>
                <c:pt idx="52">
                  <c:v>20.504999999999999</c:v>
                </c:pt>
                <c:pt idx="53">
                  <c:v>17.504000000000001</c:v>
                </c:pt>
                <c:pt idx="54">
                  <c:v>22.004999999999999</c:v>
                </c:pt>
                <c:pt idx="55">
                  <c:v>17.754000000000001</c:v>
                </c:pt>
                <c:pt idx="56">
                  <c:v>19.754999999999999</c:v>
                </c:pt>
                <c:pt idx="57">
                  <c:v>22.004999999999999</c:v>
                </c:pt>
                <c:pt idx="58">
                  <c:v>19.504999999999999</c:v>
                </c:pt>
                <c:pt idx="59">
                  <c:v>19.504999999999999</c:v>
                </c:pt>
                <c:pt idx="60">
                  <c:v>23.006</c:v>
                </c:pt>
                <c:pt idx="61">
                  <c:v>20.504999999999999</c:v>
                </c:pt>
                <c:pt idx="62">
                  <c:v>25.506</c:v>
                </c:pt>
                <c:pt idx="63">
                  <c:v>23.506</c:v>
                </c:pt>
                <c:pt idx="64">
                  <c:v>18.754999999999999</c:v>
                </c:pt>
                <c:pt idx="65">
                  <c:v>19.004999999999999</c:v>
                </c:pt>
                <c:pt idx="66">
                  <c:v>20.504999999999999</c:v>
                </c:pt>
                <c:pt idx="67">
                  <c:v>22.004999999999999</c:v>
                </c:pt>
                <c:pt idx="68">
                  <c:v>23.256</c:v>
                </c:pt>
                <c:pt idx="69">
                  <c:v>21.754999999999999</c:v>
                </c:pt>
                <c:pt idx="70">
                  <c:v>19.254999999999999</c:v>
                </c:pt>
                <c:pt idx="71">
                  <c:v>18.754999999999999</c:v>
                </c:pt>
                <c:pt idx="72">
                  <c:v>27.006</c:v>
                </c:pt>
                <c:pt idx="73">
                  <c:v>21.754999999999999</c:v>
                </c:pt>
                <c:pt idx="74">
                  <c:v>24.006</c:v>
                </c:pt>
                <c:pt idx="75">
                  <c:v>22.004999999999999</c:v>
                </c:pt>
                <c:pt idx="76">
                  <c:v>18.504000000000001</c:v>
                </c:pt>
                <c:pt idx="77">
                  <c:v>20.504999999999999</c:v>
                </c:pt>
                <c:pt idx="78">
                  <c:v>18.754999999999999</c:v>
                </c:pt>
                <c:pt idx="79">
                  <c:v>25.006</c:v>
                </c:pt>
                <c:pt idx="80">
                  <c:v>24.756</c:v>
                </c:pt>
                <c:pt idx="81">
                  <c:v>25.256</c:v>
                </c:pt>
                <c:pt idx="82">
                  <c:v>20.004999999999999</c:v>
                </c:pt>
                <c:pt idx="83">
                  <c:v>24.756</c:v>
                </c:pt>
                <c:pt idx="84">
                  <c:v>24.256</c:v>
                </c:pt>
                <c:pt idx="85">
                  <c:v>25.506</c:v>
                </c:pt>
                <c:pt idx="86">
                  <c:v>23.756</c:v>
                </c:pt>
                <c:pt idx="87">
                  <c:v>25.506</c:v>
                </c:pt>
                <c:pt idx="88">
                  <c:v>21.754999999999999</c:v>
                </c:pt>
                <c:pt idx="89">
                  <c:v>26.506</c:v>
                </c:pt>
                <c:pt idx="90">
                  <c:v>25.506</c:v>
                </c:pt>
                <c:pt idx="91">
                  <c:v>21.504999999999999</c:v>
                </c:pt>
                <c:pt idx="92">
                  <c:v>21.754999999999999</c:v>
                </c:pt>
                <c:pt idx="93">
                  <c:v>22.004999999999999</c:v>
                </c:pt>
                <c:pt idx="94">
                  <c:v>26.506</c:v>
                </c:pt>
                <c:pt idx="95">
                  <c:v>32.758000000000003</c:v>
                </c:pt>
                <c:pt idx="96">
                  <c:v>26.256</c:v>
                </c:pt>
                <c:pt idx="97">
                  <c:v>28.007000000000001</c:v>
                </c:pt>
                <c:pt idx="98">
                  <c:v>26.506</c:v>
                </c:pt>
                <c:pt idx="99">
                  <c:v>31.257999999999999</c:v>
                </c:pt>
                <c:pt idx="100">
                  <c:v>31.257999999999999</c:v>
                </c:pt>
                <c:pt idx="101">
                  <c:v>21.504999999999999</c:v>
                </c:pt>
                <c:pt idx="102">
                  <c:v>29.257000000000001</c:v>
                </c:pt>
                <c:pt idx="103">
                  <c:v>28.507000000000001</c:v>
                </c:pt>
                <c:pt idx="104">
                  <c:v>28.257000000000001</c:v>
                </c:pt>
                <c:pt idx="105">
                  <c:v>28.507000000000001</c:v>
                </c:pt>
                <c:pt idx="106">
                  <c:v>28.257000000000001</c:v>
                </c:pt>
                <c:pt idx="107">
                  <c:v>29.507000000000001</c:v>
                </c:pt>
                <c:pt idx="108">
                  <c:v>28.757000000000001</c:v>
                </c:pt>
                <c:pt idx="109">
                  <c:v>30.257000000000001</c:v>
                </c:pt>
                <c:pt idx="110">
                  <c:v>23.756</c:v>
                </c:pt>
                <c:pt idx="111">
                  <c:v>28.757000000000001</c:v>
                </c:pt>
                <c:pt idx="112">
                  <c:v>28.007000000000001</c:v>
                </c:pt>
                <c:pt idx="113">
                  <c:v>25.006</c:v>
                </c:pt>
                <c:pt idx="114">
                  <c:v>31.507999999999999</c:v>
                </c:pt>
                <c:pt idx="115">
                  <c:v>28.257000000000001</c:v>
                </c:pt>
                <c:pt idx="116">
                  <c:v>32.258000000000003</c:v>
                </c:pt>
                <c:pt idx="117">
                  <c:v>35.759</c:v>
                </c:pt>
                <c:pt idx="118">
                  <c:v>28.507000000000001</c:v>
                </c:pt>
                <c:pt idx="119">
                  <c:v>33.258000000000003</c:v>
                </c:pt>
                <c:pt idx="120">
                  <c:v>35.258000000000003</c:v>
                </c:pt>
                <c:pt idx="121">
                  <c:v>38.009</c:v>
                </c:pt>
                <c:pt idx="122">
                  <c:v>33.008000000000003</c:v>
                </c:pt>
                <c:pt idx="123">
                  <c:v>35.759</c:v>
                </c:pt>
                <c:pt idx="124">
                  <c:v>40.76</c:v>
                </c:pt>
                <c:pt idx="125">
                  <c:v>32.758000000000003</c:v>
                </c:pt>
                <c:pt idx="126">
                  <c:v>35.759</c:v>
                </c:pt>
                <c:pt idx="127">
                  <c:v>36.009</c:v>
                </c:pt>
                <c:pt idx="128">
                  <c:v>39.76</c:v>
                </c:pt>
                <c:pt idx="129">
                  <c:v>43.51</c:v>
                </c:pt>
                <c:pt idx="130">
                  <c:v>43.51</c:v>
                </c:pt>
                <c:pt idx="131">
                  <c:v>44.511000000000003</c:v>
                </c:pt>
                <c:pt idx="132">
                  <c:v>45.011000000000003</c:v>
                </c:pt>
                <c:pt idx="133">
                  <c:v>43.01</c:v>
                </c:pt>
                <c:pt idx="134">
                  <c:v>46.261000000000003</c:v>
                </c:pt>
                <c:pt idx="135">
                  <c:v>47.011000000000003</c:v>
                </c:pt>
                <c:pt idx="136">
                  <c:v>55.262999999999998</c:v>
                </c:pt>
                <c:pt idx="137">
                  <c:v>51.762</c:v>
                </c:pt>
                <c:pt idx="138">
                  <c:v>50.512</c:v>
                </c:pt>
                <c:pt idx="139">
                  <c:v>67.266000000000005</c:v>
                </c:pt>
                <c:pt idx="140">
                  <c:v>59.014000000000003</c:v>
                </c:pt>
                <c:pt idx="141">
                  <c:v>66.516000000000005</c:v>
                </c:pt>
                <c:pt idx="142">
                  <c:v>66.766000000000005</c:v>
                </c:pt>
                <c:pt idx="143">
                  <c:v>69.016999999999996</c:v>
                </c:pt>
                <c:pt idx="144">
                  <c:v>79.019000000000005</c:v>
                </c:pt>
                <c:pt idx="145">
                  <c:v>74.018000000000001</c:v>
                </c:pt>
                <c:pt idx="146">
                  <c:v>79.269000000000005</c:v>
                </c:pt>
                <c:pt idx="147">
                  <c:v>83.27</c:v>
                </c:pt>
                <c:pt idx="148">
                  <c:v>72.766999999999996</c:v>
                </c:pt>
                <c:pt idx="149">
                  <c:v>89.521000000000001</c:v>
                </c:pt>
                <c:pt idx="150">
                  <c:v>93.272000000000006</c:v>
                </c:pt>
                <c:pt idx="151">
                  <c:v>98.024000000000001</c:v>
                </c:pt>
                <c:pt idx="152">
                  <c:v>100.27</c:v>
                </c:pt>
                <c:pt idx="153">
                  <c:v>92.522000000000006</c:v>
                </c:pt>
                <c:pt idx="154">
                  <c:v>102.02</c:v>
                </c:pt>
                <c:pt idx="155">
                  <c:v>120.53</c:v>
                </c:pt>
                <c:pt idx="156">
                  <c:v>111.03</c:v>
                </c:pt>
                <c:pt idx="157">
                  <c:v>105.03</c:v>
                </c:pt>
                <c:pt idx="158">
                  <c:v>124.28</c:v>
                </c:pt>
                <c:pt idx="159">
                  <c:v>122.28</c:v>
                </c:pt>
                <c:pt idx="160">
                  <c:v>130.03</c:v>
                </c:pt>
                <c:pt idx="161">
                  <c:v>143.03</c:v>
                </c:pt>
                <c:pt idx="162">
                  <c:v>131.78</c:v>
                </c:pt>
                <c:pt idx="163">
                  <c:v>127.28</c:v>
                </c:pt>
                <c:pt idx="164">
                  <c:v>137.28</c:v>
                </c:pt>
                <c:pt idx="165">
                  <c:v>139.03</c:v>
                </c:pt>
                <c:pt idx="166">
                  <c:v>134.28</c:v>
                </c:pt>
                <c:pt idx="167">
                  <c:v>156.54</c:v>
                </c:pt>
                <c:pt idx="168">
                  <c:v>144.78</c:v>
                </c:pt>
                <c:pt idx="169">
                  <c:v>155.04</c:v>
                </c:pt>
                <c:pt idx="170">
                  <c:v>140.28</c:v>
                </c:pt>
                <c:pt idx="171">
                  <c:v>144.03</c:v>
                </c:pt>
                <c:pt idx="172">
                  <c:v>144.53</c:v>
                </c:pt>
                <c:pt idx="173">
                  <c:v>140.03</c:v>
                </c:pt>
                <c:pt idx="174">
                  <c:v>144.03</c:v>
                </c:pt>
                <c:pt idx="175">
                  <c:v>144.53</c:v>
                </c:pt>
                <c:pt idx="176">
                  <c:v>141.53</c:v>
                </c:pt>
                <c:pt idx="177">
                  <c:v>128.28</c:v>
                </c:pt>
                <c:pt idx="178">
                  <c:v>126.28</c:v>
                </c:pt>
                <c:pt idx="179">
                  <c:v>137.28</c:v>
                </c:pt>
                <c:pt idx="180">
                  <c:v>126.03</c:v>
                </c:pt>
                <c:pt idx="181">
                  <c:v>132.03</c:v>
                </c:pt>
                <c:pt idx="182">
                  <c:v>131.53</c:v>
                </c:pt>
                <c:pt idx="183">
                  <c:v>133.53</c:v>
                </c:pt>
                <c:pt idx="184">
                  <c:v>124.28</c:v>
                </c:pt>
                <c:pt idx="185">
                  <c:v>119.28</c:v>
                </c:pt>
                <c:pt idx="186">
                  <c:v>112.03</c:v>
                </c:pt>
                <c:pt idx="187">
                  <c:v>119.03</c:v>
                </c:pt>
                <c:pt idx="188">
                  <c:v>120.53</c:v>
                </c:pt>
                <c:pt idx="189">
                  <c:v>111.28</c:v>
                </c:pt>
                <c:pt idx="190">
                  <c:v>111.28</c:v>
                </c:pt>
                <c:pt idx="191">
                  <c:v>107.28</c:v>
                </c:pt>
                <c:pt idx="192">
                  <c:v>116.28</c:v>
                </c:pt>
                <c:pt idx="193">
                  <c:v>109.53</c:v>
                </c:pt>
                <c:pt idx="194">
                  <c:v>109.03</c:v>
                </c:pt>
                <c:pt idx="195">
                  <c:v>101.52</c:v>
                </c:pt>
                <c:pt idx="196">
                  <c:v>109.03</c:v>
                </c:pt>
                <c:pt idx="197">
                  <c:v>108.78</c:v>
                </c:pt>
                <c:pt idx="198">
                  <c:v>109.03</c:v>
                </c:pt>
                <c:pt idx="199">
                  <c:v>103.27</c:v>
                </c:pt>
                <c:pt idx="200">
                  <c:v>103.52</c:v>
                </c:pt>
                <c:pt idx="201">
                  <c:v>116.28</c:v>
                </c:pt>
                <c:pt idx="202">
                  <c:v>105.53</c:v>
                </c:pt>
                <c:pt idx="203">
                  <c:v>105.78</c:v>
                </c:pt>
                <c:pt idx="204">
                  <c:v>107.78</c:v>
                </c:pt>
                <c:pt idx="205">
                  <c:v>112.03</c:v>
                </c:pt>
                <c:pt idx="206">
                  <c:v>111.28</c:v>
                </c:pt>
                <c:pt idx="207">
                  <c:v>117.78</c:v>
                </c:pt>
                <c:pt idx="208">
                  <c:v>116.03</c:v>
                </c:pt>
                <c:pt idx="209">
                  <c:v>109.28</c:v>
                </c:pt>
                <c:pt idx="210">
                  <c:v>123.03</c:v>
                </c:pt>
                <c:pt idx="211">
                  <c:v>114.28</c:v>
                </c:pt>
                <c:pt idx="212">
                  <c:v>113.78</c:v>
                </c:pt>
                <c:pt idx="213">
                  <c:v>113.78</c:v>
                </c:pt>
                <c:pt idx="214">
                  <c:v>115.28</c:v>
                </c:pt>
                <c:pt idx="215">
                  <c:v>105.28</c:v>
                </c:pt>
                <c:pt idx="216">
                  <c:v>119.78</c:v>
                </c:pt>
                <c:pt idx="217">
                  <c:v>104.28</c:v>
                </c:pt>
                <c:pt idx="218">
                  <c:v>112.28</c:v>
                </c:pt>
                <c:pt idx="219">
                  <c:v>110.53</c:v>
                </c:pt>
                <c:pt idx="220">
                  <c:v>109.53</c:v>
                </c:pt>
                <c:pt idx="221">
                  <c:v>104.02</c:v>
                </c:pt>
                <c:pt idx="222">
                  <c:v>103.77</c:v>
                </c:pt>
                <c:pt idx="223">
                  <c:v>99.274000000000001</c:v>
                </c:pt>
                <c:pt idx="224">
                  <c:v>95.772999999999996</c:v>
                </c:pt>
                <c:pt idx="225">
                  <c:v>92.522000000000006</c:v>
                </c:pt>
                <c:pt idx="226">
                  <c:v>89.772000000000006</c:v>
                </c:pt>
                <c:pt idx="227">
                  <c:v>84.02</c:v>
                </c:pt>
                <c:pt idx="228">
                  <c:v>83.02</c:v>
                </c:pt>
                <c:pt idx="229">
                  <c:v>83.52</c:v>
                </c:pt>
                <c:pt idx="230">
                  <c:v>82.02</c:v>
                </c:pt>
                <c:pt idx="231">
                  <c:v>78.269000000000005</c:v>
                </c:pt>
                <c:pt idx="232">
                  <c:v>81.27</c:v>
                </c:pt>
                <c:pt idx="233">
                  <c:v>68.266000000000005</c:v>
                </c:pt>
                <c:pt idx="234">
                  <c:v>66.266000000000005</c:v>
                </c:pt>
                <c:pt idx="235">
                  <c:v>75.518000000000001</c:v>
                </c:pt>
                <c:pt idx="236">
                  <c:v>67.766000000000005</c:v>
                </c:pt>
                <c:pt idx="237">
                  <c:v>72.266999999999996</c:v>
                </c:pt>
                <c:pt idx="238">
                  <c:v>64.766000000000005</c:v>
                </c:pt>
                <c:pt idx="239">
                  <c:v>62.515000000000001</c:v>
                </c:pt>
                <c:pt idx="240">
                  <c:v>62.515000000000001</c:v>
                </c:pt>
                <c:pt idx="241">
                  <c:v>66.766000000000005</c:v>
                </c:pt>
                <c:pt idx="242">
                  <c:v>63.765000000000001</c:v>
                </c:pt>
                <c:pt idx="243">
                  <c:v>58.514000000000003</c:v>
                </c:pt>
                <c:pt idx="244">
                  <c:v>64.015000000000001</c:v>
                </c:pt>
                <c:pt idx="245">
                  <c:v>58.014000000000003</c:v>
                </c:pt>
                <c:pt idx="246">
                  <c:v>59.014000000000003</c:v>
                </c:pt>
                <c:pt idx="247">
                  <c:v>61.515000000000001</c:v>
                </c:pt>
                <c:pt idx="248">
                  <c:v>57.264000000000003</c:v>
                </c:pt>
                <c:pt idx="249">
                  <c:v>55.012999999999998</c:v>
                </c:pt>
                <c:pt idx="250">
                  <c:v>61.265000000000001</c:v>
                </c:pt>
                <c:pt idx="251">
                  <c:v>58.264000000000003</c:v>
                </c:pt>
                <c:pt idx="252">
                  <c:v>55.262999999999998</c:v>
                </c:pt>
                <c:pt idx="253">
                  <c:v>52.762999999999998</c:v>
                </c:pt>
                <c:pt idx="254">
                  <c:v>58.264000000000003</c:v>
                </c:pt>
                <c:pt idx="255">
                  <c:v>51.012</c:v>
                </c:pt>
                <c:pt idx="256">
                  <c:v>54.262999999999998</c:v>
                </c:pt>
                <c:pt idx="257">
                  <c:v>53.012999999999998</c:v>
                </c:pt>
                <c:pt idx="258">
                  <c:v>50.012</c:v>
                </c:pt>
                <c:pt idx="259">
                  <c:v>56.264000000000003</c:v>
                </c:pt>
                <c:pt idx="260">
                  <c:v>53.512999999999998</c:v>
                </c:pt>
                <c:pt idx="261">
                  <c:v>56.764000000000003</c:v>
                </c:pt>
                <c:pt idx="262">
                  <c:v>54.762999999999998</c:v>
                </c:pt>
                <c:pt idx="263">
                  <c:v>56.514000000000003</c:v>
                </c:pt>
                <c:pt idx="264">
                  <c:v>62.015000000000001</c:v>
                </c:pt>
                <c:pt idx="265">
                  <c:v>59.014000000000003</c:v>
                </c:pt>
                <c:pt idx="266">
                  <c:v>45.511000000000003</c:v>
                </c:pt>
                <c:pt idx="267">
                  <c:v>55.262999999999998</c:v>
                </c:pt>
                <c:pt idx="268">
                  <c:v>49.012</c:v>
                </c:pt>
                <c:pt idx="269">
                  <c:v>51.512</c:v>
                </c:pt>
                <c:pt idx="270">
                  <c:v>61.765000000000001</c:v>
                </c:pt>
                <c:pt idx="271">
                  <c:v>57.764000000000003</c:v>
                </c:pt>
                <c:pt idx="272">
                  <c:v>54.762999999999998</c:v>
                </c:pt>
                <c:pt idx="273">
                  <c:v>60.765000000000001</c:v>
                </c:pt>
                <c:pt idx="274">
                  <c:v>58.264000000000003</c:v>
                </c:pt>
                <c:pt idx="275">
                  <c:v>53.762999999999998</c:v>
                </c:pt>
                <c:pt idx="276">
                  <c:v>51.512</c:v>
                </c:pt>
                <c:pt idx="277">
                  <c:v>55.262999999999998</c:v>
                </c:pt>
                <c:pt idx="278">
                  <c:v>60.014000000000003</c:v>
                </c:pt>
                <c:pt idx="279">
                  <c:v>60.765000000000001</c:v>
                </c:pt>
                <c:pt idx="280">
                  <c:v>63.515000000000001</c:v>
                </c:pt>
                <c:pt idx="281">
                  <c:v>65.016000000000005</c:v>
                </c:pt>
                <c:pt idx="282">
                  <c:v>55.762999999999998</c:v>
                </c:pt>
                <c:pt idx="283">
                  <c:v>53.012999999999998</c:v>
                </c:pt>
                <c:pt idx="284">
                  <c:v>59.264000000000003</c:v>
                </c:pt>
                <c:pt idx="285">
                  <c:v>58.014000000000003</c:v>
                </c:pt>
                <c:pt idx="286">
                  <c:v>57.764000000000003</c:v>
                </c:pt>
                <c:pt idx="287">
                  <c:v>58.514000000000003</c:v>
                </c:pt>
                <c:pt idx="288">
                  <c:v>56.764000000000003</c:v>
                </c:pt>
                <c:pt idx="289">
                  <c:v>62.015000000000001</c:v>
                </c:pt>
                <c:pt idx="290">
                  <c:v>63.515000000000001</c:v>
                </c:pt>
                <c:pt idx="291">
                  <c:v>61.265000000000001</c:v>
                </c:pt>
                <c:pt idx="292">
                  <c:v>66.516000000000005</c:v>
                </c:pt>
                <c:pt idx="293">
                  <c:v>65.266000000000005</c:v>
                </c:pt>
                <c:pt idx="294">
                  <c:v>66.266000000000005</c:v>
                </c:pt>
                <c:pt idx="295">
                  <c:v>63.765000000000001</c:v>
                </c:pt>
                <c:pt idx="296">
                  <c:v>65.266000000000005</c:v>
                </c:pt>
                <c:pt idx="297">
                  <c:v>70.016999999999996</c:v>
                </c:pt>
                <c:pt idx="298">
                  <c:v>67.016000000000005</c:v>
                </c:pt>
                <c:pt idx="299">
                  <c:v>70.516999999999996</c:v>
                </c:pt>
                <c:pt idx="300">
                  <c:v>72.766999999999996</c:v>
                </c:pt>
                <c:pt idx="301">
                  <c:v>75.518000000000001</c:v>
                </c:pt>
                <c:pt idx="302">
                  <c:v>67.266000000000005</c:v>
                </c:pt>
                <c:pt idx="303">
                  <c:v>70.766999999999996</c:v>
                </c:pt>
                <c:pt idx="304">
                  <c:v>72.266999999999996</c:v>
                </c:pt>
                <c:pt idx="305">
                  <c:v>81.27</c:v>
                </c:pt>
                <c:pt idx="306">
                  <c:v>81.019000000000005</c:v>
                </c:pt>
                <c:pt idx="307">
                  <c:v>81.52</c:v>
                </c:pt>
                <c:pt idx="308">
                  <c:v>74.018000000000001</c:v>
                </c:pt>
                <c:pt idx="309">
                  <c:v>85.521000000000001</c:v>
                </c:pt>
                <c:pt idx="310">
                  <c:v>84.27</c:v>
                </c:pt>
                <c:pt idx="311">
                  <c:v>92.772000000000006</c:v>
                </c:pt>
                <c:pt idx="312">
                  <c:v>82.52</c:v>
                </c:pt>
                <c:pt idx="313">
                  <c:v>85.02</c:v>
                </c:pt>
                <c:pt idx="314">
                  <c:v>85.02</c:v>
                </c:pt>
                <c:pt idx="315">
                  <c:v>88.271000000000001</c:v>
                </c:pt>
                <c:pt idx="316">
                  <c:v>87.521000000000001</c:v>
                </c:pt>
                <c:pt idx="317">
                  <c:v>90.522000000000006</c:v>
                </c:pt>
                <c:pt idx="318">
                  <c:v>98.774000000000001</c:v>
                </c:pt>
                <c:pt idx="319">
                  <c:v>99.524000000000001</c:v>
                </c:pt>
                <c:pt idx="320">
                  <c:v>89.021000000000001</c:v>
                </c:pt>
                <c:pt idx="321">
                  <c:v>91.272000000000006</c:v>
                </c:pt>
                <c:pt idx="322">
                  <c:v>91.022000000000006</c:v>
                </c:pt>
                <c:pt idx="323">
                  <c:v>96.022999999999996</c:v>
                </c:pt>
                <c:pt idx="324">
                  <c:v>98.774000000000001</c:v>
                </c:pt>
                <c:pt idx="325">
                  <c:v>97.272999999999996</c:v>
                </c:pt>
                <c:pt idx="326">
                  <c:v>92.272000000000006</c:v>
                </c:pt>
                <c:pt idx="327">
                  <c:v>103.27</c:v>
                </c:pt>
                <c:pt idx="328">
                  <c:v>102.02</c:v>
                </c:pt>
                <c:pt idx="329">
                  <c:v>101.27</c:v>
                </c:pt>
                <c:pt idx="330">
                  <c:v>109.78</c:v>
                </c:pt>
                <c:pt idx="331">
                  <c:v>109.03</c:v>
                </c:pt>
                <c:pt idx="332">
                  <c:v>112.78</c:v>
                </c:pt>
                <c:pt idx="333">
                  <c:v>123.78</c:v>
                </c:pt>
                <c:pt idx="334">
                  <c:v>122.78</c:v>
                </c:pt>
                <c:pt idx="335">
                  <c:v>122.78</c:v>
                </c:pt>
                <c:pt idx="336">
                  <c:v>134.03</c:v>
                </c:pt>
                <c:pt idx="337">
                  <c:v>139.78</c:v>
                </c:pt>
                <c:pt idx="338">
                  <c:v>140.28</c:v>
                </c:pt>
                <c:pt idx="339">
                  <c:v>146.79</c:v>
                </c:pt>
                <c:pt idx="340">
                  <c:v>157.29</c:v>
                </c:pt>
                <c:pt idx="341">
                  <c:v>154.04</c:v>
                </c:pt>
                <c:pt idx="342">
                  <c:v>156.54</c:v>
                </c:pt>
                <c:pt idx="343">
                  <c:v>170.54</c:v>
                </c:pt>
                <c:pt idx="344">
                  <c:v>180.04</c:v>
                </c:pt>
                <c:pt idx="345">
                  <c:v>186.79</c:v>
                </c:pt>
                <c:pt idx="346">
                  <c:v>193.55</c:v>
                </c:pt>
                <c:pt idx="347">
                  <c:v>215.05</c:v>
                </c:pt>
                <c:pt idx="348">
                  <c:v>213.3</c:v>
                </c:pt>
                <c:pt idx="349">
                  <c:v>222.55</c:v>
                </c:pt>
                <c:pt idx="350">
                  <c:v>245.81</c:v>
                </c:pt>
                <c:pt idx="351">
                  <c:v>227.8</c:v>
                </c:pt>
                <c:pt idx="352">
                  <c:v>244.31</c:v>
                </c:pt>
                <c:pt idx="353">
                  <c:v>252.56</c:v>
                </c:pt>
                <c:pt idx="354">
                  <c:v>282.32</c:v>
                </c:pt>
                <c:pt idx="355">
                  <c:v>262.31</c:v>
                </c:pt>
                <c:pt idx="356">
                  <c:v>293.57</c:v>
                </c:pt>
                <c:pt idx="357">
                  <c:v>317.58</c:v>
                </c:pt>
                <c:pt idx="358">
                  <c:v>316.58</c:v>
                </c:pt>
                <c:pt idx="359">
                  <c:v>306.57</c:v>
                </c:pt>
                <c:pt idx="360">
                  <c:v>345.33</c:v>
                </c:pt>
                <c:pt idx="361">
                  <c:v>322.33</c:v>
                </c:pt>
                <c:pt idx="362">
                  <c:v>340.33</c:v>
                </c:pt>
                <c:pt idx="363">
                  <c:v>351.33</c:v>
                </c:pt>
                <c:pt idx="364">
                  <c:v>353.83</c:v>
                </c:pt>
                <c:pt idx="365">
                  <c:v>351.83</c:v>
                </c:pt>
                <c:pt idx="366">
                  <c:v>359.84</c:v>
                </c:pt>
                <c:pt idx="367">
                  <c:v>386.84</c:v>
                </c:pt>
                <c:pt idx="368">
                  <c:v>364.09</c:v>
                </c:pt>
                <c:pt idx="369">
                  <c:v>355.59</c:v>
                </c:pt>
                <c:pt idx="370">
                  <c:v>350.83</c:v>
                </c:pt>
                <c:pt idx="371">
                  <c:v>345.83</c:v>
                </c:pt>
                <c:pt idx="372">
                  <c:v>348.83</c:v>
                </c:pt>
                <c:pt idx="373">
                  <c:v>321.83</c:v>
                </c:pt>
                <c:pt idx="374">
                  <c:v>324.08</c:v>
                </c:pt>
                <c:pt idx="375">
                  <c:v>304.82</c:v>
                </c:pt>
                <c:pt idx="376">
                  <c:v>302.82</c:v>
                </c:pt>
                <c:pt idx="377">
                  <c:v>290.07</c:v>
                </c:pt>
                <c:pt idx="378">
                  <c:v>267.31</c:v>
                </c:pt>
                <c:pt idx="379">
                  <c:v>247.81</c:v>
                </c:pt>
                <c:pt idx="380">
                  <c:v>235.56</c:v>
                </c:pt>
                <c:pt idx="381">
                  <c:v>225.55</c:v>
                </c:pt>
                <c:pt idx="382">
                  <c:v>242.31</c:v>
                </c:pt>
                <c:pt idx="383">
                  <c:v>223.3</c:v>
                </c:pt>
                <c:pt idx="384">
                  <c:v>203.8</c:v>
                </c:pt>
                <c:pt idx="385">
                  <c:v>189.8</c:v>
                </c:pt>
                <c:pt idx="386">
                  <c:v>182.79</c:v>
                </c:pt>
                <c:pt idx="387">
                  <c:v>180.79</c:v>
                </c:pt>
                <c:pt idx="388">
                  <c:v>154.04</c:v>
                </c:pt>
                <c:pt idx="389">
                  <c:v>150.54</c:v>
                </c:pt>
                <c:pt idx="390">
                  <c:v>146.79</c:v>
                </c:pt>
                <c:pt idx="391">
                  <c:v>137.28</c:v>
                </c:pt>
                <c:pt idx="392">
                  <c:v>116.53</c:v>
                </c:pt>
                <c:pt idx="393">
                  <c:v>115.28</c:v>
                </c:pt>
                <c:pt idx="394">
                  <c:v>115.78</c:v>
                </c:pt>
                <c:pt idx="395">
                  <c:v>116.28</c:v>
                </c:pt>
                <c:pt idx="396">
                  <c:v>111.28</c:v>
                </c:pt>
                <c:pt idx="397">
                  <c:v>99.024000000000001</c:v>
                </c:pt>
                <c:pt idx="398">
                  <c:v>96.772999999999996</c:v>
                </c:pt>
                <c:pt idx="399">
                  <c:v>91.272000000000006</c:v>
                </c:pt>
                <c:pt idx="400">
                  <c:v>86.771000000000001</c:v>
                </c:pt>
                <c:pt idx="401">
                  <c:v>78.519000000000005</c:v>
                </c:pt>
                <c:pt idx="402">
                  <c:v>76.018000000000001</c:v>
                </c:pt>
                <c:pt idx="403">
                  <c:v>71.516999999999996</c:v>
                </c:pt>
                <c:pt idx="404">
                  <c:v>69.016999999999996</c:v>
                </c:pt>
                <c:pt idx="405">
                  <c:v>78.769000000000005</c:v>
                </c:pt>
                <c:pt idx="406">
                  <c:v>65.766000000000005</c:v>
                </c:pt>
                <c:pt idx="407">
                  <c:v>68.016000000000005</c:v>
                </c:pt>
                <c:pt idx="408">
                  <c:v>65.766000000000005</c:v>
                </c:pt>
                <c:pt idx="409">
                  <c:v>67.266000000000005</c:v>
                </c:pt>
                <c:pt idx="410">
                  <c:v>59.764000000000003</c:v>
                </c:pt>
                <c:pt idx="411">
                  <c:v>67.516000000000005</c:v>
                </c:pt>
                <c:pt idx="412">
                  <c:v>54.262999999999998</c:v>
                </c:pt>
                <c:pt idx="413">
                  <c:v>63.265000000000001</c:v>
                </c:pt>
                <c:pt idx="414">
                  <c:v>56.514000000000003</c:v>
                </c:pt>
                <c:pt idx="415">
                  <c:v>57.764000000000003</c:v>
                </c:pt>
                <c:pt idx="416">
                  <c:v>60.515000000000001</c:v>
                </c:pt>
                <c:pt idx="417">
                  <c:v>56.012999999999998</c:v>
                </c:pt>
                <c:pt idx="418">
                  <c:v>47.761000000000003</c:v>
                </c:pt>
                <c:pt idx="419">
                  <c:v>52.512999999999998</c:v>
                </c:pt>
                <c:pt idx="420">
                  <c:v>46.761000000000003</c:v>
                </c:pt>
                <c:pt idx="421">
                  <c:v>46.761000000000003</c:v>
                </c:pt>
                <c:pt idx="422">
                  <c:v>51.012</c:v>
                </c:pt>
                <c:pt idx="423">
                  <c:v>50.012</c:v>
                </c:pt>
                <c:pt idx="424">
                  <c:v>44.261000000000003</c:v>
                </c:pt>
                <c:pt idx="425">
                  <c:v>43.01</c:v>
                </c:pt>
                <c:pt idx="426">
                  <c:v>46.261000000000003</c:v>
                </c:pt>
                <c:pt idx="427">
                  <c:v>47.511000000000003</c:v>
                </c:pt>
                <c:pt idx="428">
                  <c:v>45.761000000000003</c:v>
                </c:pt>
                <c:pt idx="429">
                  <c:v>46.511000000000003</c:v>
                </c:pt>
                <c:pt idx="430">
                  <c:v>50.262</c:v>
                </c:pt>
                <c:pt idx="431">
                  <c:v>46.761000000000003</c:v>
                </c:pt>
                <c:pt idx="432">
                  <c:v>44.761000000000003</c:v>
                </c:pt>
                <c:pt idx="433">
                  <c:v>38.759</c:v>
                </c:pt>
                <c:pt idx="434">
                  <c:v>40.26</c:v>
                </c:pt>
                <c:pt idx="435">
                  <c:v>41.76</c:v>
                </c:pt>
                <c:pt idx="436">
                  <c:v>37.759</c:v>
                </c:pt>
                <c:pt idx="437">
                  <c:v>41.26</c:v>
                </c:pt>
                <c:pt idx="438">
                  <c:v>42.01</c:v>
                </c:pt>
                <c:pt idx="439">
                  <c:v>49.012</c:v>
                </c:pt>
                <c:pt idx="440">
                  <c:v>41.26</c:v>
                </c:pt>
                <c:pt idx="441">
                  <c:v>47.511000000000003</c:v>
                </c:pt>
                <c:pt idx="442">
                  <c:v>40.26</c:v>
                </c:pt>
                <c:pt idx="443">
                  <c:v>38.509</c:v>
                </c:pt>
                <c:pt idx="444">
                  <c:v>35.258000000000003</c:v>
                </c:pt>
                <c:pt idx="445">
                  <c:v>38.259</c:v>
                </c:pt>
                <c:pt idx="446">
                  <c:v>34.258000000000003</c:v>
                </c:pt>
                <c:pt idx="447">
                  <c:v>30.507000000000001</c:v>
                </c:pt>
                <c:pt idx="448">
                  <c:v>34.008000000000003</c:v>
                </c:pt>
                <c:pt idx="449">
                  <c:v>44.011000000000003</c:v>
                </c:pt>
                <c:pt idx="450">
                  <c:v>31.507999999999999</c:v>
                </c:pt>
                <c:pt idx="451">
                  <c:v>34.258000000000003</c:v>
                </c:pt>
                <c:pt idx="452">
                  <c:v>33.258000000000003</c:v>
                </c:pt>
                <c:pt idx="453">
                  <c:v>36.259</c:v>
                </c:pt>
                <c:pt idx="454">
                  <c:v>32.008000000000003</c:v>
                </c:pt>
                <c:pt idx="455">
                  <c:v>32.508000000000003</c:v>
                </c:pt>
                <c:pt idx="456">
                  <c:v>29.507000000000001</c:v>
                </c:pt>
                <c:pt idx="457">
                  <c:v>28.257000000000001</c:v>
                </c:pt>
                <c:pt idx="458">
                  <c:v>35.008000000000003</c:v>
                </c:pt>
                <c:pt idx="459">
                  <c:v>35.008000000000003</c:v>
                </c:pt>
                <c:pt idx="460">
                  <c:v>28.757000000000001</c:v>
                </c:pt>
                <c:pt idx="461">
                  <c:v>34.508000000000003</c:v>
                </c:pt>
                <c:pt idx="462">
                  <c:v>30.757000000000001</c:v>
                </c:pt>
                <c:pt idx="463">
                  <c:v>29.257000000000001</c:v>
                </c:pt>
                <c:pt idx="464">
                  <c:v>30.257000000000001</c:v>
                </c:pt>
                <c:pt idx="465">
                  <c:v>33.258000000000003</c:v>
                </c:pt>
                <c:pt idx="466">
                  <c:v>29.257000000000001</c:v>
                </c:pt>
                <c:pt idx="467">
                  <c:v>31.757999999999999</c:v>
                </c:pt>
                <c:pt idx="468">
                  <c:v>32.758000000000003</c:v>
                </c:pt>
                <c:pt idx="469">
                  <c:v>31.007000000000001</c:v>
                </c:pt>
                <c:pt idx="470">
                  <c:v>31.757999999999999</c:v>
                </c:pt>
                <c:pt idx="471">
                  <c:v>29.757000000000001</c:v>
                </c:pt>
                <c:pt idx="472">
                  <c:v>32.508000000000003</c:v>
                </c:pt>
                <c:pt idx="473">
                  <c:v>30.007000000000001</c:v>
                </c:pt>
                <c:pt idx="474">
                  <c:v>32.008000000000003</c:v>
                </c:pt>
                <c:pt idx="475">
                  <c:v>32.258000000000003</c:v>
                </c:pt>
                <c:pt idx="476">
                  <c:v>30.007000000000001</c:v>
                </c:pt>
                <c:pt idx="477">
                  <c:v>26.506</c:v>
                </c:pt>
                <c:pt idx="478">
                  <c:v>34.258000000000003</c:v>
                </c:pt>
                <c:pt idx="479">
                  <c:v>33.758000000000003</c:v>
                </c:pt>
                <c:pt idx="480">
                  <c:v>34.258000000000003</c:v>
                </c:pt>
                <c:pt idx="481">
                  <c:v>35.258000000000003</c:v>
                </c:pt>
                <c:pt idx="482">
                  <c:v>27.507000000000001</c:v>
                </c:pt>
                <c:pt idx="483">
                  <c:v>27.006</c:v>
                </c:pt>
                <c:pt idx="484">
                  <c:v>31.257999999999999</c:v>
                </c:pt>
                <c:pt idx="485">
                  <c:v>26.256</c:v>
                </c:pt>
                <c:pt idx="486">
                  <c:v>28.007000000000001</c:v>
                </c:pt>
                <c:pt idx="487">
                  <c:v>30.257000000000001</c:v>
                </c:pt>
                <c:pt idx="488">
                  <c:v>31.757999999999999</c:v>
                </c:pt>
                <c:pt idx="489">
                  <c:v>29.257000000000001</c:v>
                </c:pt>
                <c:pt idx="490">
                  <c:v>27.757000000000001</c:v>
                </c:pt>
                <c:pt idx="491">
                  <c:v>33.258000000000003</c:v>
                </c:pt>
                <c:pt idx="492">
                  <c:v>30.257000000000001</c:v>
                </c:pt>
                <c:pt idx="493">
                  <c:v>32.258000000000003</c:v>
                </c:pt>
                <c:pt idx="494">
                  <c:v>26.256</c:v>
                </c:pt>
                <c:pt idx="495">
                  <c:v>29.257000000000001</c:v>
                </c:pt>
                <c:pt idx="496">
                  <c:v>37.259</c:v>
                </c:pt>
                <c:pt idx="497">
                  <c:v>29.257000000000001</c:v>
                </c:pt>
                <c:pt idx="498">
                  <c:v>28.757000000000001</c:v>
                </c:pt>
                <c:pt idx="499">
                  <c:v>30.007000000000001</c:v>
                </c:pt>
                <c:pt idx="500">
                  <c:v>32.008000000000003</c:v>
                </c:pt>
                <c:pt idx="501">
                  <c:v>30.507000000000001</c:v>
                </c:pt>
                <c:pt idx="502">
                  <c:v>32.008000000000003</c:v>
                </c:pt>
                <c:pt idx="503">
                  <c:v>26.756</c:v>
                </c:pt>
                <c:pt idx="504">
                  <c:v>31.007000000000001</c:v>
                </c:pt>
                <c:pt idx="505">
                  <c:v>32.508000000000003</c:v>
                </c:pt>
                <c:pt idx="506">
                  <c:v>32.008000000000003</c:v>
                </c:pt>
                <c:pt idx="507">
                  <c:v>29.507000000000001</c:v>
                </c:pt>
                <c:pt idx="508">
                  <c:v>30.507000000000001</c:v>
                </c:pt>
                <c:pt idx="509">
                  <c:v>27.257000000000001</c:v>
                </c:pt>
                <c:pt idx="510">
                  <c:v>27.507000000000001</c:v>
                </c:pt>
                <c:pt idx="511">
                  <c:v>29.257000000000001</c:v>
                </c:pt>
                <c:pt idx="512">
                  <c:v>32.508000000000003</c:v>
                </c:pt>
                <c:pt idx="513">
                  <c:v>28.007000000000001</c:v>
                </c:pt>
                <c:pt idx="514">
                  <c:v>26.006</c:v>
                </c:pt>
                <c:pt idx="515">
                  <c:v>33.508000000000003</c:v>
                </c:pt>
                <c:pt idx="516">
                  <c:v>31.257999999999999</c:v>
                </c:pt>
                <c:pt idx="517">
                  <c:v>29.007000000000001</c:v>
                </c:pt>
                <c:pt idx="518">
                  <c:v>31.757999999999999</c:v>
                </c:pt>
                <c:pt idx="519">
                  <c:v>34.008000000000003</c:v>
                </c:pt>
                <c:pt idx="520">
                  <c:v>30.257000000000001</c:v>
                </c:pt>
                <c:pt idx="521">
                  <c:v>34.508000000000003</c:v>
                </c:pt>
                <c:pt idx="522">
                  <c:v>29.507000000000001</c:v>
                </c:pt>
                <c:pt idx="523">
                  <c:v>32.508000000000003</c:v>
                </c:pt>
                <c:pt idx="524">
                  <c:v>36.509</c:v>
                </c:pt>
                <c:pt idx="525">
                  <c:v>30.757000000000001</c:v>
                </c:pt>
                <c:pt idx="526">
                  <c:v>29.507000000000001</c:v>
                </c:pt>
                <c:pt idx="527">
                  <c:v>29.007000000000001</c:v>
                </c:pt>
                <c:pt idx="528">
                  <c:v>35.509</c:v>
                </c:pt>
                <c:pt idx="529">
                  <c:v>34.508000000000003</c:v>
                </c:pt>
                <c:pt idx="530">
                  <c:v>36.759</c:v>
                </c:pt>
                <c:pt idx="531">
                  <c:v>33.258000000000003</c:v>
                </c:pt>
                <c:pt idx="532">
                  <c:v>30.007000000000001</c:v>
                </c:pt>
                <c:pt idx="533">
                  <c:v>34.258000000000003</c:v>
                </c:pt>
                <c:pt idx="534">
                  <c:v>32.008000000000003</c:v>
                </c:pt>
                <c:pt idx="535">
                  <c:v>34.758000000000003</c:v>
                </c:pt>
                <c:pt idx="536">
                  <c:v>30.757000000000001</c:v>
                </c:pt>
                <c:pt idx="537">
                  <c:v>31.257999999999999</c:v>
                </c:pt>
                <c:pt idx="538">
                  <c:v>31.007000000000001</c:v>
                </c:pt>
                <c:pt idx="539">
                  <c:v>31.757999999999999</c:v>
                </c:pt>
                <c:pt idx="540">
                  <c:v>32.758000000000003</c:v>
                </c:pt>
                <c:pt idx="541">
                  <c:v>35.509</c:v>
                </c:pt>
                <c:pt idx="542">
                  <c:v>34.258000000000003</c:v>
                </c:pt>
                <c:pt idx="543">
                  <c:v>27.006</c:v>
                </c:pt>
                <c:pt idx="544">
                  <c:v>31.007000000000001</c:v>
                </c:pt>
                <c:pt idx="545">
                  <c:v>30.507000000000001</c:v>
                </c:pt>
                <c:pt idx="546">
                  <c:v>28.757000000000001</c:v>
                </c:pt>
                <c:pt idx="547">
                  <c:v>31.757999999999999</c:v>
                </c:pt>
                <c:pt idx="548">
                  <c:v>28.007000000000001</c:v>
                </c:pt>
                <c:pt idx="549">
                  <c:v>28.757000000000001</c:v>
                </c:pt>
                <c:pt idx="550">
                  <c:v>29.007000000000001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075-453E-8E63-1421E81D57F0}"/>
            </c:ext>
          </c:extLst>
        </c:ser>
        <c:ser>
          <c:idx val="1"/>
          <c:order val="1"/>
          <c:tx>
            <c:strRef>
              <c:f>'[1]ND-at diff temp'!$F$1:$F$2</c:f>
              <c:strCache>
                <c:ptCount val="2"/>
                <c:pt idx="0">
                  <c:v>150oC</c:v>
                </c:pt>
              </c:strCache>
            </c:strRef>
          </c:tx>
          <c:spPr>
            <a:ln w="127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'[1]ND-at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'[1]ND-at diff temp'!$E$3:$E$553</c:f>
              <c:numCache>
                <c:formatCode>General</c:formatCode>
                <c:ptCount val="551"/>
                <c:pt idx="0">
                  <c:v>20.495000000000001</c:v>
                </c:pt>
                <c:pt idx="1">
                  <c:v>28.494</c:v>
                </c:pt>
                <c:pt idx="2">
                  <c:v>17.495999999999999</c:v>
                </c:pt>
                <c:pt idx="3">
                  <c:v>14.497</c:v>
                </c:pt>
                <c:pt idx="4">
                  <c:v>15.996</c:v>
                </c:pt>
                <c:pt idx="5">
                  <c:v>15.996</c:v>
                </c:pt>
                <c:pt idx="6">
                  <c:v>16.495999999999999</c:v>
                </c:pt>
                <c:pt idx="7">
                  <c:v>16.995999999999999</c:v>
                </c:pt>
                <c:pt idx="8">
                  <c:v>16.495999999999999</c:v>
                </c:pt>
                <c:pt idx="9">
                  <c:v>18.495999999999999</c:v>
                </c:pt>
                <c:pt idx="10">
                  <c:v>21.495000000000001</c:v>
                </c:pt>
                <c:pt idx="11">
                  <c:v>20.495000000000001</c:v>
                </c:pt>
                <c:pt idx="12">
                  <c:v>17.495999999999999</c:v>
                </c:pt>
                <c:pt idx="13">
                  <c:v>17.995999999999999</c:v>
                </c:pt>
                <c:pt idx="14">
                  <c:v>18.495999999999999</c:v>
                </c:pt>
                <c:pt idx="15">
                  <c:v>17.995999999999999</c:v>
                </c:pt>
                <c:pt idx="16">
                  <c:v>19.995999999999999</c:v>
                </c:pt>
                <c:pt idx="17">
                  <c:v>17.495999999999999</c:v>
                </c:pt>
                <c:pt idx="18">
                  <c:v>23.995000000000001</c:v>
                </c:pt>
                <c:pt idx="19">
                  <c:v>26.994</c:v>
                </c:pt>
                <c:pt idx="20">
                  <c:v>21.495000000000001</c:v>
                </c:pt>
                <c:pt idx="21">
                  <c:v>25.494</c:v>
                </c:pt>
                <c:pt idx="22">
                  <c:v>16.995999999999999</c:v>
                </c:pt>
                <c:pt idx="23">
                  <c:v>23.995000000000001</c:v>
                </c:pt>
                <c:pt idx="24">
                  <c:v>18.995999999999999</c:v>
                </c:pt>
                <c:pt idx="25">
                  <c:v>20.995000000000001</c:v>
                </c:pt>
                <c:pt idx="26">
                  <c:v>19.995999999999999</c:v>
                </c:pt>
                <c:pt idx="27">
                  <c:v>17.995999999999999</c:v>
                </c:pt>
                <c:pt idx="28">
                  <c:v>25.494</c:v>
                </c:pt>
                <c:pt idx="29">
                  <c:v>20.495000000000001</c:v>
                </c:pt>
                <c:pt idx="30">
                  <c:v>17.995999999999999</c:v>
                </c:pt>
                <c:pt idx="31">
                  <c:v>19.995999999999999</c:v>
                </c:pt>
                <c:pt idx="32">
                  <c:v>22.495000000000001</c:v>
                </c:pt>
                <c:pt idx="33">
                  <c:v>22.995000000000001</c:v>
                </c:pt>
                <c:pt idx="34">
                  <c:v>21.995000000000001</c:v>
                </c:pt>
                <c:pt idx="35">
                  <c:v>22.495000000000001</c:v>
                </c:pt>
                <c:pt idx="36">
                  <c:v>21.495000000000001</c:v>
                </c:pt>
                <c:pt idx="37">
                  <c:v>21.995000000000001</c:v>
                </c:pt>
                <c:pt idx="38">
                  <c:v>18.495999999999999</c:v>
                </c:pt>
                <c:pt idx="39">
                  <c:v>20.995000000000001</c:v>
                </c:pt>
                <c:pt idx="40">
                  <c:v>17.495999999999999</c:v>
                </c:pt>
                <c:pt idx="41">
                  <c:v>20.995000000000001</c:v>
                </c:pt>
                <c:pt idx="42">
                  <c:v>20.495000000000001</c:v>
                </c:pt>
                <c:pt idx="43">
                  <c:v>19.995999999999999</c:v>
                </c:pt>
                <c:pt idx="44">
                  <c:v>16.495999999999999</c:v>
                </c:pt>
                <c:pt idx="45">
                  <c:v>19.495999999999999</c:v>
                </c:pt>
                <c:pt idx="46">
                  <c:v>16.995999999999999</c:v>
                </c:pt>
                <c:pt idx="47">
                  <c:v>18.995999999999999</c:v>
                </c:pt>
                <c:pt idx="48">
                  <c:v>19.495999999999999</c:v>
                </c:pt>
                <c:pt idx="49">
                  <c:v>20.495000000000001</c:v>
                </c:pt>
                <c:pt idx="50">
                  <c:v>24.494</c:v>
                </c:pt>
                <c:pt idx="51">
                  <c:v>22.495000000000001</c:v>
                </c:pt>
                <c:pt idx="52">
                  <c:v>19.495999999999999</c:v>
                </c:pt>
                <c:pt idx="53">
                  <c:v>25.994</c:v>
                </c:pt>
                <c:pt idx="54">
                  <c:v>21.495000000000001</c:v>
                </c:pt>
                <c:pt idx="55">
                  <c:v>20.995000000000001</c:v>
                </c:pt>
                <c:pt idx="56">
                  <c:v>18.995999999999999</c:v>
                </c:pt>
                <c:pt idx="57">
                  <c:v>23.495000000000001</c:v>
                </c:pt>
                <c:pt idx="58">
                  <c:v>22.495000000000001</c:v>
                </c:pt>
                <c:pt idx="59">
                  <c:v>22.995000000000001</c:v>
                </c:pt>
                <c:pt idx="60">
                  <c:v>21.495000000000001</c:v>
                </c:pt>
                <c:pt idx="61">
                  <c:v>16.495999999999999</c:v>
                </c:pt>
                <c:pt idx="62">
                  <c:v>26.494</c:v>
                </c:pt>
                <c:pt idx="63">
                  <c:v>19.995999999999999</c:v>
                </c:pt>
                <c:pt idx="64">
                  <c:v>19.495999999999999</c:v>
                </c:pt>
                <c:pt idx="65">
                  <c:v>22.495000000000001</c:v>
                </c:pt>
                <c:pt idx="66">
                  <c:v>22.495000000000001</c:v>
                </c:pt>
                <c:pt idx="67">
                  <c:v>25.494</c:v>
                </c:pt>
                <c:pt idx="68">
                  <c:v>19.995999999999999</c:v>
                </c:pt>
                <c:pt idx="69">
                  <c:v>20.495000000000001</c:v>
                </c:pt>
                <c:pt idx="70">
                  <c:v>20.495000000000001</c:v>
                </c:pt>
                <c:pt idx="71">
                  <c:v>21.995000000000001</c:v>
                </c:pt>
                <c:pt idx="72">
                  <c:v>18.995999999999999</c:v>
                </c:pt>
                <c:pt idx="73">
                  <c:v>25.994</c:v>
                </c:pt>
                <c:pt idx="74">
                  <c:v>20.495000000000001</c:v>
                </c:pt>
                <c:pt idx="75">
                  <c:v>28.494</c:v>
                </c:pt>
                <c:pt idx="76">
                  <c:v>25.994</c:v>
                </c:pt>
                <c:pt idx="77">
                  <c:v>26.994</c:v>
                </c:pt>
                <c:pt idx="78">
                  <c:v>21.995000000000001</c:v>
                </c:pt>
                <c:pt idx="79">
                  <c:v>24.494</c:v>
                </c:pt>
                <c:pt idx="80">
                  <c:v>35.991999999999997</c:v>
                </c:pt>
                <c:pt idx="81">
                  <c:v>29.492999999999999</c:v>
                </c:pt>
                <c:pt idx="82">
                  <c:v>25.494</c:v>
                </c:pt>
                <c:pt idx="83">
                  <c:v>27.994</c:v>
                </c:pt>
                <c:pt idx="84">
                  <c:v>24.494</c:v>
                </c:pt>
                <c:pt idx="85">
                  <c:v>23.495000000000001</c:v>
                </c:pt>
                <c:pt idx="86">
                  <c:v>22.995000000000001</c:v>
                </c:pt>
                <c:pt idx="87">
                  <c:v>24.994</c:v>
                </c:pt>
                <c:pt idx="88">
                  <c:v>25.494</c:v>
                </c:pt>
                <c:pt idx="89">
                  <c:v>25.494</c:v>
                </c:pt>
                <c:pt idx="90">
                  <c:v>34.991999999999997</c:v>
                </c:pt>
                <c:pt idx="91">
                  <c:v>27.994</c:v>
                </c:pt>
                <c:pt idx="92">
                  <c:v>28.992999999999999</c:v>
                </c:pt>
                <c:pt idx="93">
                  <c:v>28.992999999999999</c:v>
                </c:pt>
                <c:pt idx="94">
                  <c:v>25.494</c:v>
                </c:pt>
                <c:pt idx="95">
                  <c:v>31.492999999999999</c:v>
                </c:pt>
                <c:pt idx="96">
                  <c:v>30.492999999999999</c:v>
                </c:pt>
                <c:pt idx="97">
                  <c:v>31.492999999999999</c:v>
                </c:pt>
                <c:pt idx="98">
                  <c:v>35.491999999999997</c:v>
                </c:pt>
                <c:pt idx="99">
                  <c:v>25.494</c:v>
                </c:pt>
                <c:pt idx="100">
                  <c:v>24.494</c:v>
                </c:pt>
                <c:pt idx="101">
                  <c:v>20.495000000000001</c:v>
                </c:pt>
                <c:pt idx="102">
                  <c:v>29.492999999999999</c:v>
                </c:pt>
                <c:pt idx="103">
                  <c:v>31.492999999999999</c:v>
                </c:pt>
                <c:pt idx="104">
                  <c:v>44.49</c:v>
                </c:pt>
                <c:pt idx="105">
                  <c:v>28.494</c:v>
                </c:pt>
                <c:pt idx="106">
                  <c:v>30.992999999999999</c:v>
                </c:pt>
                <c:pt idx="107">
                  <c:v>32.493000000000002</c:v>
                </c:pt>
                <c:pt idx="108">
                  <c:v>34.491999999999997</c:v>
                </c:pt>
                <c:pt idx="109">
                  <c:v>32.493000000000002</c:v>
                </c:pt>
                <c:pt idx="110">
                  <c:v>26.494</c:v>
                </c:pt>
                <c:pt idx="111">
                  <c:v>29.992999999999999</c:v>
                </c:pt>
                <c:pt idx="112">
                  <c:v>27.994</c:v>
                </c:pt>
                <c:pt idx="113">
                  <c:v>27.494</c:v>
                </c:pt>
                <c:pt idx="114">
                  <c:v>37.491999999999997</c:v>
                </c:pt>
                <c:pt idx="115">
                  <c:v>32.993000000000002</c:v>
                </c:pt>
                <c:pt idx="116">
                  <c:v>29.492999999999999</c:v>
                </c:pt>
                <c:pt idx="117">
                  <c:v>38.991</c:v>
                </c:pt>
                <c:pt idx="118">
                  <c:v>29.492999999999999</c:v>
                </c:pt>
                <c:pt idx="119">
                  <c:v>36.991999999999997</c:v>
                </c:pt>
                <c:pt idx="120">
                  <c:v>42.99</c:v>
                </c:pt>
                <c:pt idx="121">
                  <c:v>42.49</c:v>
                </c:pt>
                <c:pt idx="122">
                  <c:v>41.491</c:v>
                </c:pt>
                <c:pt idx="123">
                  <c:v>33.491999999999997</c:v>
                </c:pt>
                <c:pt idx="124">
                  <c:v>39.991</c:v>
                </c:pt>
                <c:pt idx="125">
                  <c:v>43.99</c:v>
                </c:pt>
                <c:pt idx="126">
                  <c:v>39.991</c:v>
                </c:pt>
                <c:pt idx="127">
                  <c:v>47.988999999999997</c:v>
                </c:pt>
                <c:pt idx="128">
                  <c:v>47.988999999999997</c:v>
                </c:pt>
                <c:pt idx="129">
                  <c:v>44.99</c:v>
                </c:pt>
                <c:pt idx="130">
                  <c:v>52.488</c:v>
                </c:pt>
                <c:pt idx="131">
                  <c:v>52.488</c:v>
                </c:pt>
                <c:pt idx="132">
                  <c:v>43.49</c:v>
                </c:pt>
                <c:pt idx="133">
                  <c:v>54.988</c:v>
                </c:pt>
                <c:pt idx="134">
                  <c:v>58.487000000000002</c:v>
                </c:pt>
                <c:pt idx="135">
                  <c:v>50.488999999999997</c:v>
                </c:pt>
                <c:pt idx="136">
                  <c:v>58.987000000000002</c:v>
                </c:pt>
                <c:pt idx="137">
                  <c:v>62.485999999999997</c:v>
                </c:pt>
                <c:pt idx="138">
                  <c:v>72.483999999999995</c:v>
                </c:pt>
                <c:pt idx="139">
                  <c:v>61.985999999999997</c:v>
                </c:pt>
                <c:pt idx="140">
                  <c:v>73.483000000000004</c:v>
                </c:pt>
                <c:pt idx="141">
                  <c:v>72.983999999999995</c:v>
                </c:pt>
                <c:pt idx="142">
                  <c:v>76.983000000000004</c:v>
                </c:pt>
                <c:pt idx="143">
                  <c:v>75.983000000000004</c:v>
                </c:pt>
                <c:pt idx="144">
                  <c:v>80.481999999999999</c:v>
                </c:pt>
                <c:pt idx="145">
                  <c:v>85.480999999999995</c:v>
                </c:pt>
                <c:pt idx="146">
                  <c:v>94.978999999999999</c:v>
                </c:pt>
                <c:pt idx="147">
                  <c:v>91.478999999999999</c:v>
                </c:pt>
                <c:pt idx="148">
                  <c:v>89.98</c:v>
                </c:pt>
                <c:pt idx="149">
                  <c:v>105.48</c:v>
                </c:pt>
                <c:pt idx="150">
                  <c:v>107.48</c:v>
                </c:pt>
                <c:pt idx="151">
                  <c:v>106.48</c:v>
                </c:pt>
                <c:pt idx="152">
                  <c:v>107.48</c:v>
                </c:pt>
                <c:pt idx="153">
                  <c:v>116.47</c:v>
                </c:pt>
                <c:pt idx="154">
                  <c:v>128.97</c:v>
                </c:pt>
                <c:pt idx="155">
                  <c:v>123.47</c:v>
                </c:pt>
                <c:pt idx="156">
                  <c:v>139.47</c:v>
                </c:pt>
                <c:pt idx="157">
                  <c:v>131.47</c:v>
                </c:pt>
                <c:pt idx="158">
                  <c:v>123.47</c:v>
                </c:pt>
                <c:pt idx="159">
                  <c:v>147.97</c:v>
                </c:pt>
                <c:pt idx="160">
                  <c:v>151.97</c:v>
                </c:pt>
                <c:pt idx="161">
                  <c:v>151.97</c:v>
                </c:pt>
                <c:pt idx="162">
                  <c:v>148.97</c:v>
                </c:pt>
                <c:pt idx="163">
                  <c:v>140.47</c:v>
                </c:pt>
                <c:pt idx="164">
                  <c:v>179.46</c:v>
                </c:pt>
                <c:pt idx="165">
                  <c:v>165.46</c:v>
                </c:pt>
                <c:pt idx="166">
                  <c:v>145.47</c:v>
                </c:pt>
                <c:pt idx="167">
                  <c:v>142.47</c:v>
                </c:pt>
                <c:pt idx="168">
                  <c:v>172.46</c:v>
                </c:pt>
                <c:pt idx="169">
                  <c:v>156.96</c:v>
                </c:pt>
                <c:pt idx="170">
                  <c:v>156.96</c:v>
                </c:pt>
                <c:pt idx="171">
                  <c:v>150.47</c:v>
                </c:pt>
                <c:pt idx="172">
                  <c:v>168.96</c:v>
                </c:pt>
                <c:pt idx="173">
                  <c:v>147.47</c:v>
                </c:pt>
                <c:pt idx="174">
                  <c:v>165.46</c:v>
                </c:pt>
                <c:pt idx="175">
                  <c:v>165.96</c:v>
                </c:pt>
                <c:pt idx="176">
                  <c:v>153.47</c:v>
                </c:pt>
                <c:pt idx="177">
                  <c:v>150.47</c:v>
                </c:pt>
                <c:pt idx="178">
                  <c:v>152.47</c:v>
                </c:pt>
                <c:pt idx="179">
                  <c:v>144.47</c:v>
                </c:pt>
                <c:pt idx="180">
                  <c:v>144.47</c:v>
                </c:pt>
                <c:pt idx="181">
                  <c:v>142.47</c:v>
                </c:pt>
                <c:pt idx="182">
                  <c:v>130.47</c:v>
                </c:pt>
                <c:pt idx="183">
                  <c:v>127.47</c:v>
                </c:pt>
                <c:pt idx="184">
                  <c:v>129.47</c:v>
                </c:pt>
                <c:pt idx="185">
                  <c:v>133.47</c:v>
                </c:pt>
                <c:pt idx="186">
                  <c:v>138.47</c:v>
                </c:pt>
                <c:pt idx="187">
                  <c:v>125.47</c:v>
                </c:pt>
                <c:pt idx="188">
                  <c:v>116.97</c:v>
                </c:pt>
                <c:pt idx="189">
                  <c:v>111.97</c:v>
                </c:pt>
                <c:pt idx="190">
                  <c:v>132.97</c:v>
                </c:pt>
                <c:pt idx="191">
                  <c:v>126.47</c:v>
                </c:pt>
                <c:pt idx="192">
                  <c:v>123.47</c:v>
                </c:pt>
                <c:pt idx="193">
                  <c:v>138.97</c:v>
                </c:pt>
                <c:pt idx="194">
                  <c:v>130.47</c:v>
                </c:pt>
                <c:pt idx="195">
                  <c:v>118.47</c:v>
                </c:pt>
                <c:pt idx="196">
                  <c:v>126.47</c:v>
                </c:pt>
                <c:pt idx="197">
                  <c:v>121.97</c:v>
                </c:pt>
                <c:pt idx="198">
                  <c:v>123.47</c:v>
                </c:pt>
                <c:pt idx="199">
                  <c:v>112.97</c:v>
                </c:pt>
                <c:pt idx="200">
                  <c:v>123.47</c:v>
                </c:pt>
                <c:pt idx="201">
                  <c:v>135.97</c:v>
                </c:pt>
                <c:pt idx="202">
                  <c:v>129.97</c:v>
                </c:pt>
                <c:pt idx="203">
                  <c:v>143.47</c:v>
                </c:pt>
                <c:pt idx="204">
                  <c:v>124.97</c:v>
                </c:pt>
                <c:pt idx="205">
                  <c:v>123.97</c:v>
                </c:pt>
                <c:pt idx="206">
                  <c:v>118.97</c:v>
                </c:pt>
                <c:pt idx="207">
                  <c:v>126.97</c:v>
                </c:pt>
                <c:pt idx="208">
                  <c:v>117.47</c:v>
                </c:pt>
                <c:pt idx="209">
                  <c:v>126.97</c:v>
                </c:pt>
                <c:pt idx="210">
                  <c:v>122.47</c:v>
                </c:pt>
                <c:pt idx="211">
                  <c:v>124.97</c:v>
                </c:pt>
                <c:pt idx="212">
                  <c:v>112.47</c:v>
                </c:pt>
                <c:pt idx="213">
                  <c:v>140.97</c:v>
                </c:pt>
                <c:pt idx="214">
                  <c:v>121.97</c:v>
                </c:pt>
                <c:pt idx="215">
                  <c:v>123.47</c:v>
                </c:pt>
                <c:pt idx="216">
                  <c:v>133.97</c:v>
                </c:pt>
                <c:pt idx="217">
                  <c:v>111.97</c:v>
                </c:pt>
                <c:pt idx="218">
                  <c:v>113.97</c:v>
                </c:pt>
                <c:pt idx="219">
                  <c:v>112.47</c:v>
                </c:pt>
                <c:pt idx="220">
                  <c:v>113.47</c:v>
                </c:pt>
                <c:pt idx="221">
                  <c:v>107.48</c:v>
                </c:pt>
                <c:pt idx="222">
                  <c:v>109.98</c:v>
                </c:pt>
                <c:pt idx="223">
                  <c:v>97.977999999999994</c:v>
                </c:pt>
                <c:pt idx="224">
                  <c:v>93.978999999999999</c:v>
                </c:pt>
                <c:pt idx="225">
                  <c:v>110.98</c:v>
                </c:pt>
                <c:pt idx="226">
                  <c:v>89.98</c:v>
                </c:pt>
                <c:pt idx="227">
                  <c:v>104.98</c:v>
                </c:pt>
                <c:pt idx="228">
                  <c:v>84.980999999999995</c:v>
                </c:pt>
                <c:pt idx="229">
                  <c:v>78.981999999999999</c:v>
                </c:pt>
                <c:pt idx="230">
                  <c:v>88.98</c:v>
                </c:pt>
                <c:pt idx="231">
                  <c:v>84.980999999999995</c:v>
                </c:pt>
                <c:pt idx="232">
                  <c:v>80.981999999999999</c:v>
                </c:pt>
                <c:pt idx="233">
                  <c:v>87.98</c:v>
                </c:pt>
                <c:pt idx="234">
                  <c:v>81.481999999999999</c:v>
                </c:pt>
                <c:pt idx="235">
                  <c:v>91.478999999999999</c:v>
                </c:pt>
                <c:pt idx="236">
                  <c:v>76.483000000000004</c:v>
                </c:pt>
                <c:pt idx="237">
                  <c:v>67.484999999999999</c:v>
                </c:pt>
                <c:pt idx="238">
                  <c:v>62.985999999999997</c:v>
                </c:pt>
                <c:pt idx="239">
                  <c:v>78.481999999999999</c:v>
                </c:pt>
                <c:pt idx="240">
                  <c:v>79.481999999999999</c:v>
                </c:pt>
                <c:pt idx="241">
                  <c:v>69.983999999999995</c:v>
                </c:pt>
                <c:pt idx="242">
                  <c:v>75.983000000000004</c:v>
                </c:pt>
                <c:pt idx="243">
                  <c:v>67.484999999999999</c:v>
                </c:pt>
                <c:pt idx="244">
                  <c:v>68.484999999999999</c:v>
                </c:pt>
                <c:pt idx="245">
                  <c:v>74.483000000000004</c:v>
                </c:pt>
                <c:pt idx="246">
                  <c:v>66.984999999999999</c:v>
                </c:pt>
                <c:pt idx="247">
                  <c:v>60.485999999999997</c:v>
                </c:pt>
                <c:pt idx="248">
                  <c:v>63.985999999999997</c:v>
                </c:pt>
                <c:pt idx="249">
                  <c:v>61.985999999999997</c:v>
                </c:pt>
                <c:pt idx="250">
                  <c:v>66.484999999999999</c:v>
                </c:pt>
                <c:pt idx="251">
                  <c:v>68.983999999999995</c:v>
                </c:pt>
                <c:pt idx="252">
                  <c:v>76.983000000000004</c:v>
                </c:pt>
                <c:pt idx="253">
                  <c:v>63.985999999999997</c:v>
                </c:pt>
                <c:pt idx="254">
                  <c:v>61.985999999999997</c:v>
                </c:pt>
                <c:pt idx="255">
                  <c:v>67.984999999999999</c:v>
                </c:pt>
                <c:pt idx="256">
                  <c:v>62.985999999999997</c:v>
                </c:pt>
                <c:pt idx="257">
                  <c:v>74.983000000000004</c:v>
                </c:pt>
                <c:pt idx="258">
                  <c:v>56.487000000000002</c:v>
                </c:pt>
                <c:pt idx="259">
                  <c:v>62.485999999999997</c:v>
                </c:pt>
                <c:pt idx="260">
                  <c:v>56.487000000000002</c:v>
                </c:pt>
                <c:pt idx="261">
                  <c:v>63.985999999999997</c:v>
                </c:pt>
                <c:pt idx="262">
                  <c:v>65.484999999999999</c:v>
                </c:pt>
                <c:pt idx="263">
                  <c:v>72.983999999999995</c:v>
                </c:pt>
                <c:pt idx="264">
                  <c:v>63.485999999999997</c:v>
                </c:pt>
                <c:pt idx="265">
                  <c:v>71.983999999999995</c:v>
                </c:pt>
                <c:pt idx="266">
                  <c:v>73.483000000000004</c:v>
                </c:pt>
                <c:pt idx="267">
                  <c:v>60.485999999999997</c:v>
                </c:pt>
                <c:pt idx="268">
                  <c:v>64.484999999999999</c:v>
                </c:pt>
                <c:pt idx="269">
                  <c:v>64.484999999999999</c:v>
                </c:pt>
                <c:pt idx="270">
                  <c:v>59.487000000000002</c:v>
                </c:pt>
                <c:pt idx="271">
                  <c:v>69.483999999999995</c:v>
                </c:pt>
                <c:pt idx="272">
                  <c:v>61.985999999999997</c:v>
                </c:pt>
                <c:pt idx="273">
                  <c:v>65.984999999999999</c:v>
                </c:pt>
                <c:pt idx="274">
                  <c:v>68.484999999999999</c:v>
                </c:pt>
                <c:pt idx="275">
                  <c:v>57.987000000000002</c:v>
                </c:pt>
                <c:pt idx="276">
                  <c:v>65.984999999999999</c:v>
                </c:pt>
                <c:pt idx="277">
                  <c:v>76.983000000000004</c:v>
                </c:pt>
                <c:pt idx="278">
                  <c:v>69.483999999999995</c:v>
                </c:pt>
                <c:pt idx="279">
                  <c:v>58.987000000000002</c:v>
                </c:pt>
                <c:pt idx="280">
                  <c:v>59.987000000000002</c:v>
                </c:pt>
                <c:pt idx="281">
                  <c:v>67.484999999999999</c:v>
                </c:pt>
                <c:pt idx="282">
                  <c:v>69.983999999999995</c:v>
                </c:pt>
                <c:pt idx="283">
                  <c:v>76.483000000000004</c:v>
                </c:pt>
                <c:pt idx="284">
                  <c:v>67.984999999999999</c:v>
                </c:pt>
                <c:pt idx="285">
                  <c:v>65.484999999999999</c:v>
                </c:pt>
                <c:pt idx="286">
                  <c:v>63.985999999999997</c:v>
                </c:pt>
                <c:pt idx="287">
                  <c:v>66.484999999999999</c:v>
                </c:pt>
                <c:pt idx="288">
                  <c:v>67.484999999999999</c:v>
                </c:pt>
                <c:pt idx="289">
                  <c:v>70.983999999999995</c:v>
                </c:pt>
                <c:pt idx="290">
                  <c:v>76.483000000000004</c:v>
                </c:pt>
                <c:pt idx="291">
                  <c:v>75.483000000000004</c:v>
                </c:pt>
                <c:pt idx="292">
                  <c:v>74.983000000000004</c:v>
                </c:pt>
                <c:pt idx="293">
                  <c:v>74.483000000000004</c:v>
                </c:pt>
                <c:pt idx="294">
                  <c:v>77.483000000000004</c:v>
                </c:pt>
                <c:pt idx="295">
                  <c:v>75.983000000000004</c:v>
                </c:pt>
                <c:pt idx="296">
                  <c:v>79.481999999999999</c:v>
                </c:pt>
                <c:pt idx="297">
                  <c:v>77.483000000000004</c:v>
                </c:pt>
                <c:pt idx="298">
                  <c:v>82.480999999999995</c:v>
                </c:pt>
                <c:pt idx="299">
                  <c:v>87.48</c:v>
                </c:pt>
                <c:pt idx="300">
                  <c:v>91.478999999999999</c:v>
                </c:pt>
                <c:pt idx="301">
                  <c:v>72.983999999999995</c:v>
                </c:pt>
                <c:pt idx="302">
                  <c:v>77.981999999999999</c:v>
                </c:pt>
                <c:pt idx="303">
                  <c:v>90.98</c:v>
                </c:pt>
                <c:pt idx="304">
                  <c:v>89.98</c:v>
                </c:pt>
                <c:pt idx="305">
                  <c:v>96.477999999999994</c:v>
                </c:pt>
                <c:pt idx="306">
                  <c:v>94.478999999999999</c:v>
                </c:pt>
                <c:pt idx="307">
                  <c:v>77.981999999999999</c:v>
                </c:pt>
                <c:pt idx="308">
                  <c:v>94.478999999999999</c:v>
                </c:pt>
                <c:pt idx="309">
                  <c:v>93.978999999999999</c:v>
                </c:pt>
                <c:pt idx="310">
                  <c:v>88.98</c:v>
                </c:pt>
                <c:pt idx="311">
                  <c:v>106.48</c:v>
                </c:pt>
                <c:pt idx="312">
                  <c:v>98.477999999999994</c:v>
                </c:pt>
                <c:pt idx="313">
                  <c:v>100.98</c:v>
                </c:pt>
                <c:pt idx="314">
                  <c:v>98.977999999999994</c:v>
                </c:pt>
                <c:pt idx="315">
                  <c:v>97.477999999999994</c:v>
                </c:pt>
                <c:pt idx="316">
                  <c:v>102.98</c:v>
                </c:pt>
                <c:pt idx="317">
                  <c:v>99.477999999999994</c:v>
                </c:pt>
                <c:pt idx="318">
                  <c:v>104.48</c:v>
                </c:pt>
                <c:pt idx="319">
                  <c:v>108.98</c:v>
                </c:pt>
                <c:pt idx="320">
                  <c:v>118.47</c:v>
                </c:pt>
                <c:pt idx="321">
                  <c:v>117.97</c:v>
                </c:pt>
                <c:pt idx="322">
                  <c:v>113.97</c:v>
                </c:pt>
                <c:pt idx="323">
                  <c:v>111.97</c:v>
                </c:pt>
                <c:pt idx="324">
                  <c:v>130.97</c:v>
                </c:pt>
                <c:pt idx="325">
                  <c:v>133.47</c:v>
                </c:pt>
                <c:pt idx="326">
                  <c:v>129.97</c:v>
                </c:pt>
                <c:pt idx="327">
                  <c:v>127.97</c:v>
                </c:pt>
                <c:pt idx="328">
                  <c:v>112.47</c:v>
                </c:pt>
                <c:pt idx="329">
                  <c:v>139.97</c:v>
                </c:pt>
                <c:pt idx="330">
                  <c:v>132.47</c:v>
                </c:pt>
                <c:pt idx="331">
                  <c:v>139.47</c:v>
                </c:pt>
                <c:pt idx="332">
                  <c:v>146.97</c:v>
                </c:pt>
                <c:pt idx="333">
                  <c:v>143.47</c:v>
                </c:pt>
                <c:pt idx="334">
                  <c:v>171.46</c:v>
                </c:pt>
                <c:pt idx="335">
                  <c:v>166.96</c:v>
                </c:pt>
                <c:pt idx="336">
                  <c:v>171.96</c:v>
                </c:pt>
                <c:pt idx="337">
                  <c:v>166.96</c:v>
                </c:pt>
                <c:pt idx="338">
                  <c:v>179.96</c:v>
                </c:pt>
                <c:pt idx="339">
                  <c:v>177.96</c:v>
                </c:pt>
                <c:pt idx="340">
                  <c:v>197.46</c:v>
                </c:pt>
                <c:pt idx="341">
                  <c:v>207.45</c:v>
                </c:pt>
                <c:pt idx="342">
                  <c:v>207.45</c:v>
                </c:pt>
                <c:pt idx="343">
                  <c:v>219.45</c:v>
                </c:pt>
                <c:pt idx="344">
                  <c:v>231.95</c:v>
                </c:pt>
                <c:pt idx="345">
                  <c:v>229.45</c:v>
                </c:pt>
                <c:pt idx="346">
                  <c:v>257.44</c:v>
                </c:pt>
                <c:pt idx="347">
                  <c:v>235.45</c:v>
                </c:pt>
                <c:pt idx="348">
                  <c:v>230.45</c:v>
                </c:pt>
                <c:pt idx="349">
                  <c:v>271.44</c:v>
                </c:pt>
                <c:pt idx="350">
                  <c:v>300.93</c:v>
                </c:pt>
                <c:pt idx="351">
                  <c:v>280.94</c:v>
                </c:pt>
                <c:pt idx="352">
                  <c:v>310.43</c:v>
                </c:pt>
                <c:pt idx="353">
                  <c:v>313.93</c:v>
                </c:pt>
                <c:pt idx="354">
                  <c:v>313.93</c:v>
                </c:pt>
                <c:pt idx="355">
                  <c:v>320.93</c:v>
                </c:pt>
                <c:pt idx="356">
                  <c:v>329.43</c:v>
                </c:pt>
                <c:pt idx="357">
                  <c:v>305.93</c:v>
                </c:pt>
                <c:pt idx="358">
                  <c:v>313.93</c:v>
                </c:pt>
                <c:pt idx="359">
                  <c:v>343.42</c:v>
                </c:pt>
                <c:pt idx="360">
                  <c:v>364.42</c:v>
                </c:pt>
                <c:pt idx="361">
                  <c:v>349.42</c:v>
                </c:pt>
                <c:pt idx="362">
                  <c:v>341.92</c:v>
                </c:pt>
                <c:pt idx="363">
                  <c:v>355.92</c:v>
                </c:pt>
                <c:pt idx="364">
                  <c:v>366.42</c:v>
                </c:pt>
                <c:pt idx="365">
                  <c:v>355.42</c:v>
                </c:pt>
                <c:pt idx="366">
                  <c:v>356.42</c:v>
                </c:pt>
                <c:pt idx="367">
                  <c:v>308.43</c:v>
                </c:pt>
                <c:pt idx="368">
                  <c:v>320.43</c:v>
                </c:pt>
                <c:pt idx="369">
                  <c:v>320.43</c:v>
                </c:pt>
                <c:pt idx="370">
                  <c:v>318.93</c:v>
                </c:pt>
                <c:pt idx="371">
                  <c:v>304.43</c:v>
                </c:pt>
                <c:pt idx="372">
                  <c:v>293.43</c:v>
                </c:pt>
                <c:pt idx="373">
                  <c:v>254.44</c:v>
                </c:pt>
                <c:pt idx="374">
                  <c:v>279.94</c:v>
                </c:pt>
                <c:pt idx="375">
                  <c:v>259.94</c:v>
                </c:pt>
                <c:pt idx="376">
                  <c:v>223.95</c:v>
                </c:pt>
                <c:pt idx="377">
                  <c:v>252.94</c:v>
                </c:pt>
                <c:pt idx="378">
                  <c:v>227.45</c:v>
                </c:pt>
                <c:pt idx="379">
                  <c:v>214.95</c:v>
                </c:pt>
                <c:pt idx="380">
                  <c:v>186.96</c:v>
                </c:pt>
                <c:pt idx="381">
                  <c:v>188.46</c:v>
                </c:pt>
                <c:pt idx="382">
                  <c:v>186.46</c:v>
                </c:pt>
                <c:pt idx="383">
                  <c:v>157.46</c:v>
                </c:pt>
                <c:pt idx="384">
                  <c:v>151.97</c:v>
                </c:pt>
                <c:pt idx="385">
                  <c:v>137.47</c:v>
                </c:pt>
                <c:pt idx="386">
                  <c:v>132.47</c:v>
                </c:pt>
                <c:pt idx="387">
                  <c:v>123.97</c:v>
                </c:pt>
                <c:pt idx="388">
                  <c:v>118.47</c:v>
                </c:pt>
                <c:pt idx="389">
                  <c:v>101.48</c:v>
                </c:pt>
                <c:pt idx="390">
                  <c:v>122.47</c:v>
                </c:pt>
                <c:pt idx="391">
                  <c:v>109.48</c:v>
                </c:pt>
                <c:pt idx="392">
                  <c:v>104.48</c:v>
                </c:pt>
                <c:pt idx="393">
                  <c:v>94.478999999999999</c:v>
                </c:pt>
                <c:pt idx="394">
                  <c:v>80.481999999999999</c:v>
                </c:pt>
                <c:pt idx="395">
                  <c:v>90.48</c:v>
                </c:pt>
                <c:pt idx="396">
                  <c:v>80.981999999999999</c:v>
                </c:pt>
                <c:pt idx="397">
                  <c:v>85.480999999999995</c:v>
                </c:pt>
                <c:pt idx="398">
                  <c:v>78.481999999999999</c:v>
                </c:pt>
                <c:pt idx="399">
                  <c:v>81.481999999999999</c:v>
                </c:pt>
                <c:pt idx="400">
                  <c:v>68.983999999999995</c:v>
                </c:pt>
                <c:pt idx="401">
                  <c:v>68.484999999999999</c:v>
                </c:pt>
                <c:pt idx="402">
                  <c:v>72.483999999999995</c:v>
                </c:pt>
                <c:pt idx="403">
                  <c:v>62.985999999999997</c:v>
                </c:pt>
                <c:pt idx="404">
                  <c:v>59.487000000000002</c:v>
                </c:pt>
                <c:pt idx="405">
                  <c:v>59.487000000000002</c:v>
                </c:pt>
                <c:pt idx="406">
                  <c:v>60.485999999999997</c:v>
                </c:pt>
                <c:pt idx="407">
                  <c:v>59.487000000000002</c:v>
                </c:pt>
                <c:pt idx="408">
                  <c:v>59.987000000000002</c:v>
                </c:pt>
                <c:pt idx="409">
                  <c:v>63.485999999999997</c:v>
                </c:pt>
                <c:pt idx="410">
                  <c:v>62.485999999999997</c:v>
                </c:pt>
                <c:pt idx="411">
                  <c:v>57.987000000000002</c:v>
                </c:pt>
                <c:pt idx="412">
                  <c:v>58.487000000000002</c:v>
                </c:pt>
                <c:pt idx="413">
                  <c:v>52.488</c:v>
                </c:pt>
                <c:pt idx="414">
                  <c:v>54.988</c:v>
                </c:pt>
                <c:pt idx="415">
                  <c:v>56.487000000000002</c:v>
                </c:pt>
                <c:pt idx="416">
                  <c:v>52.988</c:v>
                </c:pt>
                <c:pt idx="417">
                  <c:v>50.488999999999997</c:v>
                </c:pt>
                <c:pt idx="418">
                  <c:v>47.488999999999997</c:v>
                </c:pt>
                <c:pt idx="419">
                  <c:v>50.488999999999997</c:v>
                </c:pt>
                <c:pt idx="420">
                  <c:v>43.49</c:v>
                </c:pt>
                <c:pt idx="421">
                  <c:v>55.987000000000002</c:v>
                </c:pt>
                <c:pt idx="422">
                  <c:v>50.488999999999997</c:v>
                </c:pt>
                <c:pt idx="423">
                  <c:v>51.988</c:v>
                </c:pt>
                <c:pt idx="424">
                  <c:v>39.991</c:v>
                </c:pt>
                <c:pt idx="425">
                  <c:v>45.49</c:v>
                </c:pt>
                <c:pt idx="426">
                  <c:v>50.488999999999997</c:v>
                </c:pt>
                <c:pt idx="427">
                  <c:v>50.988999999999997</c:v>
                </c:pt>
                <c:pt idx="428">
                  <c:v>55.488</c:v>
                </c:pt>
                <c:pt idx="429">
                  <c:v>41.991</c:v>
                </c:pt>
                <c:pt idx="430">
                  <c:v>32.993000000000002</c:v>
                </c:pt>
                <c:pt idx="431">
                  <c:v>41.991</c:v>
                </c:pt>
                <c:pt idx="432">
                  <c:v>37.991</c:v>
                </c:pt>
                <c:pt idx="433">
                  <c:v>35.491999999999997</c:v>
                </c:pt>
                <c:pt idx="434">
                  <c:v>34.991999999999997</c:v>
                </c:pt>
                <c:pt idx="435">
                  <c:v>47.988999999999997</c:v>
                </c:pt>
                <c:pt idx="436">
                  <c:v>40.991</c:v>
                </c:pt>
                <c:pt idx="437">
                  <c:v>42.99</c:v>
                </c:pt>
                <c:pt idx="438">
                  <c:v>45.99</c:v>
                </c:pt>
                <c:pt idx="439">
                  <c:v>40.491</c:v>
                </c:pt>
                <c:pt idx="440">
                  <c:v>42.99</c:v>
                </c:pt>
                <c:pt idx="441">
                  <c:v>43.49</c:v>
                </c:pt>
                <c:pt idx="442">
                  <c:v>37.991</c:v>
                </c:pt>
                <c:pt idx="443">
                  <c:v>37.991</c:v>
                </c:pt>
                <c:pt idx="444">
                  <c:v>43.99</c:v>
                </c:pt>
                <c:pt idx="445">
                  <c:v>39.491</c:v>
                </c:pt>
                <c:pt idx="446">
                  <c:v>37.991</c:v>
                </c:pt>
                <c:pt idx="447">
                  <c:v>41.491</c:v>
                </c:pt>
                <c:pt idx="448">
                  <c:v>37.491999999999997</c:v>
                </c:pt>
                <c:pt idx="449">
                  <c:v>29.492999999999999</c:v>
                </c:pt>
                <c:pt idx="450">
                  <c:v>34.491999999999997</c:v>
                </c:pt>
                <c:pt idx="451">
                  <c:v>37.491999999999997</c:v>
                </c:pt>
                <c:pt idx="452">
                  <c:v>42.99</c:v>
                </c:pt>
                <c:pt idx="453">
                  <c:v>37.491999999999997</c:v>
                </c:pt>
                <c:pt idx="454">
                  <c:v>35.991999999999997</c:v>
                </c:pt>
                <c:pt idx="455">
                  <c:v>33.991999999999997</c:v>
                </c:pt>
                <c:pt idx="456">
                  <c:v>36.991999999999997</c:v>
                </c:pt>
                <c:pt idx="457">
                  <c:v>31.492999999999999</c:v>
                </c:pt>
                <c:pt idx="458">
                  <c:v>35.491999999999997</c:v>
                </c:pt>
                <c:pt idx="459">
                  <c:v>29.992999999999999</c:v>
                </c:pt>
                <c:pt idx="460">
                  <c:v>32.493000000000002</c:v>
                </c:pt>
                <c:pt idx="461">
                  <c:v>32.993000000000002</c:v>
                </c:pt>
                <c:pt idx="462">
                  <c:v>28.494</c:v>
                </c:pt>
                <c:pt idx="463">
                  <c:v>27.994</c:v>
                </c:pt>
                <c:pt idx="464">
                  <c:v>35.491999999999997</c:v>
                </c:pt>
                <c:pt idx="465">
                  <c:v>32.993000000000002</c:v>
                </c:pt>
                <c:pt idx="466">
                  <c:v>28.992999999999999</c:v>
                </c:pt>
                <c:pt idx="467">
                  <c:v>36.491999999999997</c:v>
                </c:pt>
                <c:pt idx="468">
                  <c:v>38.491</c:v>
                </c:pt>
                <c:pt idx="469">
                  <c:v>21.495000000000001</c:v>
                </c:pt>
                <c:pt idx="470">
                  <c:v>37.491999999999997</c:v>
                </c:pt>
                <c:pt idx="471">
                  <c:v>27.994</c:v>
                </c:pt>
                <c:pt idx="472">
                  <c:v>33.991999999999997</c:v>
                </c:pt>
                <c:pt idx="473">
                  <c:v>30.992999999999999</c:v>
                </c:pt>
                <c:pt idx="474">
                  <c:v>32.493000000000002</c:v>
                </c:pt>
                <c:pt idx="475">
                  <c:v>30.492999999999999</c:v>
                </c:pt>
                <c:pt idx="476">
                  <c:v>33.491999999999997</c:v>
                </c:pt>
                <c:pt idx="477">
                  <c:v>37.491999999999997</c:v>
                </c:pt>
                <c:pt idx="478">
                  <c:v>29.492999999999999</c:v>
                </c:pt>
                <c:pt idx="479">
                  <c:v>33.491999999999997</c:v>
                </c:pt>
                <c:pt idx="480">
                  <c:v>31.492999999999999</c:v>
                </c:pt>
                <c:pt idx="481">
                  <c:v>26.494</c:v>
                </c:pt>
                <c:pt idx="482">
                  <c:v>33.991999999999997</c:v>
                </c:pt>
                <c:pt idx="483">
                  <c:v>36.491999999999997</c:v>
                </c:pt>
                <c:pt idx="484">
                  <c:v>30.992999999999999</c:v>
                </c:pt>
                <c:pt idx="485">
                  <c:v>31.492999999999999</c:v>
                </c:pt>
                <c:pt idx="486">
                  <c:v>25.494</c:v>
                </c:pt>
                <c:pt idx="487">
                  <c:v>24.494</c:v>
                </c:pt>
                <c:pt idx="488">
                  <c:v>32.993000000000002</c:v>
                </c:pt>
                <c:pt idx="489">
                  <c:v>30.992999999999999</c:v>
                </c:pt>
                <c:pt idx="490">
                  <c:v>31.492999999999999</c:v>
                </c:pt>
                <c:pt idx="491">
                  <c:v>23.995000000000001</c:v>
                </c:pt>
                <c:pt idx="492">
                  <c:v>37.491999999999997</c:v>
                </c:pt>
                <c:pt idx="493">
                  <c:v>32.993000000000002</c:v>
                </c:pt>
                <c:pt idx="494">
                  <c:v>28.494</c:v>
                </c:pt>
                <c:pt idx="495">
                  <c:v>31.492999999999999</c:v>
                </c:pt>
                <c:pt idx="496">
                  <c:v>29.992999999999999</c:v>
                </c:pt>
                <c:pt idx="497">
                  <c:v>29.992999999999999</c:v>
                </c:pt>
                <c:pt idx="498">
                  <c:v>23.495000000000001</c:v>
                </c:pt>
                <c:pt idx="499">
                  <c:v>31.992999999999999</c:v>
                </c:pt>
                <c:pt idx="500">
                  <c:v>34.991999999999997</c:v>
                </c:pt>
                <c:pt idx="501">
                  <c:v>37.991</c:v>
                </c:pt>
                <c:pt idx="502">
                  <c:v>27.994</c:v>
                </c:pt>
                <c:pt idx="503">
                  <c:v>30.492999999999999</c:v>
                </c:pt>
                <c:pt idx="504">
                  <c:v>30.492999999999999</c:v>
                </c:pt>
                <c:pt idx="505">
                  <c:v>28.992999999999999</c:v>
                </c:pt>
                <c:pt idx="506">
                  <c:v>27.994</c:v>
                </c:pt>
                <c:pt idx="507">
                  <c:v>28.992999999999999</c:v>
                </c:pt>
                <c:pt idx="508">
                  <c:v>34.491999999999997</c:v>
                </c:pt>
                <c:pt idx="509">
                  <c:v>34.491999999999997</c:v>
                </c:pt>
                <c:pt idx="510">
                  <c:v>27.994</c:v>
                </c:pt>
                <c:pt idx="511">
                  <c:v>36.491999999999997</c:v>
                </c:pt>
                <c:pt idx="512">
                  <c:v>25.994</c:v>
                </c:pt>
                <c:pt idx="513">
                  <c:v>30.992999999999999</c:v>
                </c:pt>
                <c:pt idx="514">
                  <c:v>27.994</c:v>
                </c:pt>
                <c:pt idx="515">
                  <c:v>28.992999999999999</c:v>
                </c:pt>
                <c:pt idx="516">
                  <c:v>35.491999999999997</c:v>
                </c:pt>
                <c:pt idx="517">
                  <c:v>28.992999999999999</c:v>
                </c:pt>
                <c:pt idx="518">
                  <c:v>30.492999999999999</c:v>
                </c:pt>
                <c:pt idx="519">
                  <c:v>36.491999999999997</c:v>
                </c:pt>
                <c:pt idx="520">
                  <c:v>32.493000000000002</c:v>
                </c:pt>
                <c:pt idx="521">
                  <c:v>34.991999999999997</c:v>
                </c:pt>
                <c:pt idx="522">
                  <c:v>30.992999999999999</c:v>
                </c:pt>
                <c:pt idx="523">
                  <c:v>37.991</c:v>
                </c:pt>
                <c:pt idx="524">
                  <c:v>31.992999999999999</c:v>
                </c:pt>
                <c:pt idx="525">
                  <c:v>31.992999999999999</c:v>
                </c:pt>
                <c:pt idx="526">
                  <c:v>36.491999999999997</c:v>
                </c:pt>
                <c:pt idx="527">
                  <c:v>35.491999999999997</c:v>
                </c:pt>
                <c:pt idx="528">
                  <c:v>33.991999999999997</c:v>
                </c:pt>
                <c:pt idx="529">
                  <c:v>30.992999999999999</c:v>
                </c:pt>
                <c:pt idx="530">
                  <c:v>26.994</c:v>
                </c:pt>
                <c:pt idx="531">
                  <c:v>39.991</c:v>
                </c:pt>
                <c:pt idx="532">
                  <c:v>30.992999999999999</c:v>
                </c:pt>
                <c:pt idx="533">
                  <c:v>39.491</c:v>
                </c:pt>
                <c:pt idx="534">
                  <c:v>28.992999999999999</c:v>
                </c:pt>
                <c:pt idx="535">
                  <c:v>37.491999999999997</c:v>
                </c:pt>
                <c:pt idx="536">
                  <c:v>25.494</c:v>
                </c:pt>
                <c:pt idx="537">
                  <c:v>34.991999999999997</c:v>
                </c:pt>
                <c:pt idx="538">
                  <c:v>38.491</c:v>
                </c:pt>
                <c:pt idx="539">
                  <c:v>35.991999999999997</c:v>
                </c:pt>
                <c:pt idx="540">
                  <c:v>27.994</c:v>
                </c:pt>
                <c:pt idx="541">
                  <c:v>33.991999999999997</c:v>
                </c:pt>
                <c:pt idx="542">
                  <c:v>28.494</c:v>
                </c:pt>
                <c:pt idx="543">
                  <c:v>28.992999999999999</c:v>
                </c:pt>
                <c:pt idx="544">
                  <c:v>31.992999999999999</c:v>
                </c:pt>
                <c:pt idx="545">
                  <c:v>34.991999999999997</c:v>
                </c:pt>
                <c:pt idx="546">
                  <c:v>31.992999999999999</c:v>
                </c:pt>
                <c:pt idx="547">
                  <c:v>27.994</c:v>
                </c:pt>
                <c:pt idx="548">
                  <c:v>33.991999999999997</c:v>
                </c:pt>
                <c:pt idx="549">
                  <c:v>30.992999999999999</c:v>
                </c:pt>
                <c:pt idx="550">
                  <c:v>33.491999999999997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075-453E-8E63-1421E81D57F0}"/>
            </c:ext>
          </c:extLst>
        </c:ser>
        <c:ser>
          <c:idx val="2"/>
          <c:order val="2"/>
          <c:tx>
            <c:strRef>
              <c:f>'[1]ND-at diff temp'!$I$1:$I$2</c:f>
              <c:strCache>
                <c:ptCount val="2"/>
                <c:pt idx="0">
                  <c:v>200oC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'[1]ND-at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'[1]ND-at diff temp'!$H$3:$H$553</c:f>
              <c:numCache>
                <c:formatCode>General</c:formatCode>
                <c:ptCount val="551"/>
                <c:pt idx="0">
                  <c:v>18.995999999999999</c:v>
                </c:pt>
                <c:pt idx="1">
                  <c:v>19.495999999999999</c:v>
                </c:pt>
                <c:pt idx="2">
                  <c:v>22.495000000000001</c:v>
                </c:pt>
                <c:pt idx="3">
                  <c:v>18.995999999999999</c:v>
                </c:pt>
                <c:pt idx="4">
                  <c:v>18.495999999999999</c:v>
                </c:pt>
                <c:pt idx="5">
                  <c:v>21.995000000000001</c:v>
                </c:pt>
                <c:pt idx="6">
                  <c:v>23.995000000000001</c:v>
                </c:pt>
                <c:pt idx="7">
                  <c:v>16.995999999999999</c:v>
                </c:pt>
                <c:pt idx="8">
                  <c:v>19.495999999999999</c:v>
                </c:pt>
                <c:pt idx="9">
                  <c:v>25.994</c:v>
                </c:pt>
                <c:pt idx="10">
                  <c:v>20.495000000000001</c:v>
                </c:pt>
                <c:pt idx="11">
                  <c:v>23.995000000000001</c:v>
                </c:pt>
                <c:pt idx="12">
                  <c:v>19.995999999999999</c:v>
                </c:pt>
                <c:pt idx="13">
                  <c:v>21.495000000000001</c:v>
                </c:pt>
                <c:pt idx="14">
                  <c:v>18.995999999999999</c:v>
                </c:pt>
                <c:pt idx="15">
                  <c:v>17.495999999999999</c:v>
                </c:pt>
                <c:pt idx="16">
                  <c:v>20.995000000000001</c:v>
                </c:pt>
                <c:pt idx="17">
                  <c:v>25.494</c:v>
                </c:pt>
                <c:pt idx="18">
                  <c:v>22.495000000000001</c:v>
                </c:pt>
                <c:pt idx="19">
                  <c:v>20.995000000000001</c:v>
                </c:pt>
                <c:pt idx="20">
                  <c:v>28.494</c:v>
                </c:pt>
                <c:pt idx="21">
                  <c:v>26.994</c:v>
                </c:pt>
                <c:pt idx="22">
                  <c:v>12.997</c:v>
                </c:pt>
                <c:pt idx="23">
                  <c:v>17.995999999999999</c:v>
                </c:pt>
                <c:pt idx="24">
                  <c:v>21.495000000000001</c:v>
                </c:pt>
                <c:pt idx="25">
                  <c:v>21.995000000000001</c:v>
                </c:pt>
                <c:pt idx="26">
                  <c:v>26.994</c:v>
                </c:pt>
                <c:pt idx="27">
                  <c:v>20.995000000000001</c:v>
                </c:pt>
                <c:pt idx="28">
                  <c:v>19.995999999999999</c:v>
                </c:pt>
                <c:pt idx="29">
                  <c:v>29.492999999999999</c:v>
                </c:pt>
                <c:pt idx="30">
                  <c:v>15.996</c:v>
                </c:pt>
                <c:pt idx="31">
                  <c:v>20.995000000000001</c:v>
                </c:pt>
                <c:pt idx="32">
                  <c:v>27.494</c:v>
                </c:pt>
                <c:pt idx="33">
                  <c:v>16.495999999999999</c:v>
                </c:pt>
                <c:pt idx="34">
                  <c:v>21.995000000000001</c:v>
                </c:pt>
                <c:pt idx="35">
                  <c:v>28.992999999999999</c:v>
                </c:pt>
                <c:pt idx="36">
                  <c:v>21.995000000000001</c:v>
                </c:pt>
                <c:pt idx="37">
                  <c:v>16.995999999999999</c:v>
                </c:pt>
                <c:pt idx="38">
                  <c:v>23.995000000000001</c:v>
                </c:pt>
                <c:pt idx="39">
                  <c:v>20.995000000000001</c:v>
                </c:pt>
                <c:pt idx="40">
                  <c:v>22.995000000000001</c:v>
                </c:pt>
                <c:pt idx="41">
                  <c:v>21.495000000000001</c:v>
                </c:pt>
                <c:pt idx="42">
                  <c:v>24.494</c:v>
                </c:pt>
                <c:pt idx="43">
                  <c:v>20.995000000000001</c:v>
                </c:pt>
                <c:pt idx="44">
                  <c:v>23.495000000000001</c:v>
                </c:pt>
                <c:pt idx="45">
                  <c:v>27.494</c:v>
                </c:pt>
                <c:pt idx="46">
                  <c:v>21.995000000000001</c:v>
                </c:pt>
                <c:pt idx="47">
                  <c:v>19.495999999999999</c:v>
                </c:pt>
                <c:pt idx="48">
                  <c:v>19.995999999999999</c:v>
                </c:pt>
                <c:pt idx="49">
                  <c:v>21.495000000000001</c:v>
                </c:pt>
                <c:pt idx="50">
                  <c:v>22.995000000000001</c:v>
                </c:pt>
                <c:pt idx="51">
                  <c:v>22.495000000000001</c:v>
                </c:pt>
                <c:pt idx="52">
                  <c:v>23.495000000000001</c:v>
                </c:pt>
                <c:pt idx="53">
                  <c:v>25.994</c:v>
                </c:pt>
                <c:pt idx="54">
                  <c:v>15.996</c:v>
                </c:pt>
                <c:pt idx="55">
                  <c:v>24.494</c:v>
                </c:pt>
                <c:pt idx="56">
                  <c:v>21.995000000000001</c:v>
                </c:pt>
                <c:pt idx="57">
                  <c:v>20.995000000000001</c:v>
                </c:pt>
                <c:pt idx="58">
                  <c:v>21.495000000000001</c:v>
                </c:pt>
                <c:pt idx="59">
                  <c:v>22.995000000000001</c:v>
                </c:pt>
                <c:pt idx="60">
                  <c:v>20.495000000000001</c:v>
                </c:pt>
                <c:pt idx="61">
                  <c:v>24.494</c:v>
                </c:pt>
                <c:pt idx="62">
                  <c:v>16.995999999999999</c:v>
                </c:pt>
                <c:pt idx="63">
                  <c:v>23.995000000000001</c:v>
                </c:pt>
                <c:pt idx="64">
                  <c:v>28.494</c:v>
                </c:pt>
                <c:pt idx="65">
                  <c:v>25.494</c:v>
                </c:pt>
                <c:pt idx="66">
                  <c:v>20.495000000000001</c:v>
                </c:pt>
                <c:pt idx="67">
                  <c:v>26.494</c:v>
                </c:pt>
                <c:pt idx="68">
                  <c:v>20.495000000000001</c:v>
                </c:pt>
                <c:pt idx="69">
                  <c:v>33.491999999999997</c:v>
                </c:pt>
                <c:pt idx="70">
                  <c:v>26.494</c:v>
                </c:pt>
                <c:pt idx="71">
                  <c:v>22.495000000000001</c:v>
                </c:pt>
                <c:pt idx="72">
                  <c:v>22.995000000000001</c:v>
                </c:pt>
                <c:pt idx="73">
                  <c:v>25.994</c:v>
                </c:pt>
                <c:pt idx="74">
                  <c:v>23.995000000000001</c:v>
                </c:pt>
                <c:pt idx="75">
                  <c:v>26.994</c:v>
                </c:pt>
                <c:pt idx="76">
                  <c:v>27.494</c:v>
                </c:pt>
                <c:pt idx="77">
                  <c:v>22.495000000000001</c:v>
                </c:pt>
                <c:pt idx="78">
                  <c:v>20.995000000000001</c:v>
                </c:pt>
                <c:pt idx="79">
                  <c:v>30.992999999999999</c:v>
                </c:pt>
                <c:pt idx="80">
                  <c:v>30.992999999999999</c:v>
                </c:pt>
                <c:pt idx="81">
                  <c:v>29.992999999999999</c:v>
                </c:pt>
                <c:pt idx="82">
                  <c:v>22.495000000000001</c:v>
                </c:pt>
                <c:pt idx="83">
                  <c:v>23.995000000000001</c:v>
                </c:pt>
                <c:pt idx="84">
                  <c:v>28.494</c:v>
                </c:pt>
                <c:pt idx="85">
                  <c:v>29.492999999999999</c:v>
                </c:pt>
                <c:pt idx="86">
                  <c:v>23.995000000000001</c:v>
                </c:pt>
                <c:pt idx="87">
                  <c:v>33.991999999999997</c:v>
                </c:pt>
                <c:pt idx="88">
                  <c:v>31.492999999999999</c:v>
                </c:pt>
                <c:pt idx="89">
                  <c:v>27.494</c:v>
                </c:pt>
                <c:pt idx="90">
                  <c:v>33.991999999999997</c:v>
                </c:pt>
                <c:pt idx="91">
                  <c:v>31.492999999999999</c:v>
                </c:pt>
                <c:pt idx="92">
                  <c:v>30.492999999999999</c:v>
                </c:pt>
                <c:pt idx="93">
                  <c:v>25.994</c:v>
                </c:pt>
                <c:pt idx="94">
                  <c:v>24.994</c:v>
                </c:pt>
                <c:pt idx="95">
                  <c:v>27.494</c:v>
                </c:pt>
                <c:pt idx="96">
                  <c:v>27.994</c:v>
                </c:pt>
                <c:pt idx="97">
                  <c:v>32.993000000000002</c:v>
                </c:pt>
                <c:pt idx="98">
                  <c:v>30.492999999999999</c:v>
                </c:pt>
                <c:pt idx="99">
                  <c:v>34.491999999999997</c:v>
                </c:pt>
                <c:pt idx="100">
                  <c:v>27.994</c:v>
                </c:pt>
                <c:pt idx="101">
                  <c:v>35.991999999999997</c:v>
                </c:pt>
                <c:pt idx="102">
                  <c:v>34.491999999999997</c:v>
                </c:pt>
                <c:pt idx="103">
                  <c:v>27.494</c:v>
                </c:pt>
                <c:pt idx="104">
                  <c:v>33.491999999999997</c:v>
                </c:pt>
                <c:pt idx="105">
                  <c:v>25.494</c:v>
                </c:pt>
                <c:pt idx="106">
                  <c:v>35.491999999999997</c:v>
                </c:pt>
                <c:pt idx="107">
                  <c:v>34.491999999999997</c:v>
                </c:pt>
                <c:pt idx="108">
                  <c:v>32.993000000000002</c:v>
                </c:pt>
                <c:pt idx="109">
                  <c:v>31.992999999999999</c:v>
                </c:pt>
                <c:pt idx="110">
                  <c:v>30.492999999999999</c:v>
                </c:pt>
                <c:pt idx="111">
                  <c:v>33.491999999999997</c:v>
                </c:pt>
                <c:pt idx="112">
                  <c:v>41.991</c:v>
                </c:pt>
                <c:pt idx="113">
                  <c:v>30.992999999999999</c:v>
                </c:pt>
                <c:pt idx="114">
                  <c:v>44.49</c:v>
                </c:pt>
                <c:pt idx="115">
                  <c:v>39.991</c:v>
                </c:pt>
                <c:pt idx="116">
                  <c:v>32.493000000000002</c:v>
                </c:pt>
                <c:pt idx="117">
                  <c:v>37.991</c:v>
                </c:pt>
                <c:pt idx="118">
                  <c:v>42.99</c:v>
                </c:pt>
                <c:pt idx="119">
                  <c:v>38.991</c:v>
                </c:pt>
                <c:pt idx="120">
                  <c:v>47.988999999999997</c:v>
                </c:pt>
                <c:pt idx="121">
                  <c:v>45.49</c:v>
                </c:pt>
                <c:pt idx="122">
                  <c:v>33.991999999999997</c:v>
                </c:pt>
                <c:pt idx="123">
                  <c:v>45.49</c:v>
                </c:pt>
                <c:pt idx="124">
                  <c:v>47.988999999999997</c:v>
                </c:pt>
                <c:pt idx="125">
                  <c:v>39.491</c:v>
                </c:pt>
                <c:pt idx="126">
                  <c:v>45.49</c:v>
                </c:pt>
                <c:pt idx="127">
                  <c:v>46.988999999999997</c:v>
                </c:pt>
                <c:pt idx="128">
                  <c:v>53.988</c:v>
                </c:pt>
                <c:pt idx="129">
                  <c:v>50.488999999999997</c:v>
                </c:pt>
                <c:pt idx="130">
                  <c:v>55.488</c:v>
                </c:pt>
                <c:pt idx="131">
                  <c:v>55.488</c:v>
                </c:pt>
                <c:pt idx="132">
                  <c:v>53.988</c:v>
                </c:pt>
                <c:pt idx="133">
                  <c:v>61.485999999999997</c:v>
                </c:pt>
                <c:pt idx="134">
                  <c:v>60.985999999999997</c:v>
                </c:pt>
                <c:pt idx="135">
                  <c:v>67.984999999999999</c:v>
                </c:pt>
                <c:pt idx="136">
                  <c:v>65.484999999999999</c:v>
                </c:pt>
                <c:pt idx="137">
                  <c:v>76.483000000000004</c:v>
                </c:pt>
                <c:pt idx="138">
                  <c:v>65.984999999999999</c:v>
                </c:pt>
                <c:pt idx="139">
                  <c:v>71.983999999999995</c:v>
                </c:pt>
                <c:pt idx="140">
                  <c:v>77.483000000000004</c:v>
                </c:pt>
                <c:pt idx="141">
                  <c:v>82.480999999999995</c:v>
                </c:pt>
                <c:pt idx="142">
                  <c:v>77.981999999999999</c:v>
                </c:pt>
                <c:pt idx="143">
                  <c:v>95.478999999999999</c:v>
                </c:pt>
                <c:pt idx="144">
                  <c:v>83.480999999999995</c:v>
                </c:pt>
                <c:pt idx="145">
                  <c:v>91.978999999999999</c:v>
                </c:pt>
                <c:pt idx="146">
                  <c:v>97.477999999999994</c:v>
                </c:pt>
                <c:pt idx="147">
                  <c:v>94.478999999999999</c:v>
                </c:pt>
                <c:pt idx="148">
                  <c:v>95.977999999999994</c:v>
                </c:pt>
                <c:pt idx="149">
                  <c:v>105.98</c:v>
                </c:pt>
                <c:pt idx="150">
                  <c:v>104.98</c:v>
                </c:pt>
                <c:pt idx="151">
                  <c:v>124.97</c:v>
                </c:pt>
                <c:pt idx="152">
                  <c:v>113.97</c:v>
                </c:pt>
                <c:pt idx="153">
                  <c:v>122.47</c:v>
                </c:pt>
                <c:pt idx="154">
                  <c:v>136.47</c:v>
                </c:pt>
                <c:pt idx="155">
                  <c:v>132.47</c:v>
                </c:pt>
                <c:pt idx="156">
                  <c:v>148.47</c:v>
                </c:pt>
                <c:pt idx="157">
                  <c:v>137.97</c:v>
                </c:pt>
                <c:pt idx="158">
                  <c:v>154.97</c:v>
                </c:pt>
                <c:pt idx="159">
                  <c:v>149.47</c:v>
                </c:pt>
                <c:pt idx="160">
                  <c:v>155.96</c:v>
                </c:pt>
                <c:pt idx="161">
                  <c:v>136.97</c:v>
                </c:pt>
                <c:pt idx="162">
                  <c:v>164.96</c:v>
                </c:pt>
                <c:pt idx="163">
                  <c:v>148.47</c:v>
                </c:pt>
                <c:pt idx="164">
                  <c:v>152.97</c:v>
                </c:pt>
                <c:pt idx="165">
                  <c:v>156.46</c:v>
                </c:pt>
                <c:pt idx="166">
                  <c:v>163.96</c:v>
                </c:pt>
                <c:pt idx="167">
                  <c:v>173.46</c:v>
                </c:pt>
                <c:pt idx="168">
                  <c:v>171.96</c:v>
                </c:pt>
                <c:pt idx="169">
                  <c:v>158.46</c:v>
                </c:pt>
                <c:pt idx="170">
                  <c:v>162.96</c:v>
                </c:pt>
                <c:pt idx="171">
                  <c:v>171.46</c:v>
                </c:pt>
                <c:pt idx="172">
                  <c:v>172.46</c:v>
                </c:pt>
                <c:pt idx="173">
                  <c:v>157.46</c:v>
                </c:pt>
                <c:pt idx="174">
                  <c:v>159.96</c:v>
                </c:pt>
                <c:pt idx="175">
                  <c:v>162.46</c:v>
                </c:pt>
                <c:pt idx="176">
                  <c:v>162.46</c:v>
                </c:pt>
                <c:pt idx="177">
                  <c:v>139.97</c:v>
                </c:pt>
                <c:pt idx="178">
                  <c:v>150.47</c:v>
                </c:pt>
                <c:pt idx="179">
                  <c:v>146.47</c:v>
                </c:pt>
                <c:pt idx="180">
                  <c:v>144.47</c:v>
                </c:pt>
                <c:pt idx="181">
                  <c:v>147.47</c:v>
                </c:pt>
                <c:pt idx="182">
                  <c:v>151.47</c:v>
                </c:pt>
                <c:pt idx="183">
                  <c:v>130.97</c:v>
                </c:pt>
                <c:pt idx="184">
                  <c:v>130.47</c:v>
                </c:pt>
                <c:pt idx="185">
                  <c:v>137.97</c:v>
                </c:pt>
                <c:pt idx="186">
                  <c:v>139.97</c:v>
                </c:pt>
                <c:pt idx="187">
                  <c:v>129.97</c:v>
                </c:pt>
                <c:pt idx="188">
                  <c:v>145.97</c:v>
                </c:pt>
                <c:pt idx="189">
                  <c:v>150.47</c:v>
                </c:pt>
                <c:pt idx="190">
                  <c:v>119.47</c:v>
                </c:pt>
                <c:pt idx="191">
                  <c:v>137.47</c:v>
                </c:pt>
                <c:pt idx="192">
                  <c:v>118.97</c:v>
                </c:pt>
                <c:pt idx="193">
                  <c:v>132.47</c:v>
                </c:pt>
                <c:pt idx="194">
                  <c:v>130.47</c:v>
                </c:pt>
                <c:pt idx="195">
                  <c:v>136.47</c:v>
                </c:pt>
                <c:pt idx="196">
                  <c:v>123.97</c:v>
                </c:pt>
                <c:pt idx="197">
                  <c:v>113.97</c:v>
                </c:pt>
                <c:pt idx="198">
                  <c:v>115.47</c:v>
                </c:pt>
                <c:pt idx="199">
                  <c:v>132.47</c:v>
                </c:pt>
                <c:pt idx="200">
                  <c:v>131.97</c:v>
                </c:pt>
                <c:pt idx="201">
                  <c:v>123.97</c:v>
                </c:pt>
                <c:pt idx="202">
                  <c:v>123.47</c:v>
                </c:pt>
                <c:pt idx="203">
                  <c:v>123.47</c:v>
                </c:pt>
                <c:pt idx="204">
                  <c:v>131.97</c:v>
                </c:pt>
                <c:pt idx="205">
                  <c:v>117.97</c:v>
                </c:pt>
                <c:pt idx="206">
                  <c:v>126.47</c:v>
                </c:pt>
                <c:pt idx="207">
                  <c:v>130.47</c:v>
                </c:pt>
                <c:pt idx="208">
                  <c:v>145.97</c:v>
                </c:pt>
                <c:pt idx="209">
                  <c:v>139.97</c:v>
                </c:pt>
                <c:pt idx="210">
                  <c:v>122.47</c:v>
                </c:pt>
                <c:pt idx="211">
                  <c:v>128.97</c:v>
                </c:pt>
                <c:pt idx="212">
                  <c:v>132.47</c:v>
                </c:pt>
                <c:pt idx="213">
                  <c:v>138.97</c:v>
                </c:pt>
                <c:pt idx="214">
                  <c:v>125.97</c:v>
                </c:pt>
                <c:pt idx="215">
                  <c:v>123.47</c:v>
                </c:pt>
                <c:pt idx="216">
                  <c:v>115.97</c:v>
                </c:pt>
                <c:pt idx="217">
                  <c:v>111.97</c:v>
                </c:pt>
                <c:pt idx="218">
                  <c:v>129.97</c:v>
                </c:pt>
                <c:pt idx="219">
                  <c:v>113.47</c:v>
                </c:pt>
                <c:pt idx="220">
                  <c:v>114.97</c:v>
                </c:pt>
                <c:pt idx="221">
                  <c:v>102.48</c:v>
                </c:pt>
                <c:pt idx="222">
                  <c:v>103.98</c:v>
                </c:pt>
                <c:pt idx="223">
                  <c:v>103.48</c:v>
                </c:pt>
                <c:pt idx="224">
                  <c:v>97.477999999999994</c:v>
                </c:pt>
                <c:pt idx="225">
                  <c:v>97.977999999999994</c:v>
                </c:pt>
                <c:pt idx="226">
                  <c:v>93.478999999999999</c:v>
                </c:pt>
                <c:pt idx="227">
                  <c:v>97.477999999999994</c:v>
                </c:pt>
                <c:pt idx="228">
                  <c:v>86.98</c:v>
                </c:pt>
                <c:pt idx="229">
                  <c:v>82.480999999999995</c:v>
                </c:pt>
                <c:pt idx="230">
                  <c:v>82.980999999999995</c:v>
                </c:pt>
                <c:pt idx="231">
                  <c:v>83.980999999999995</c:v>
                </c:pt>
                <c:pt idx="232">
                  <c:v>89.48</c:v>
                </c:pt>
                <c:pt idx="233">
                  <c:v>79.481999999999999</c:v>
                </c:pt>
                <c:pt idx="234">
                  <c:v>74.483000000000004</c:v>
                </c:pt>
                <c:pt idx="235">
                  <c:v>84.480999999999995</c:v>
                </c:pt>
                <c:pt idx="236">
                  <c:v>58.987000000000002</c:v>
                </c:pt>
                <c:pt idx="237">
                  <c:v>67.984999999999999</c:v>
                </c:pt>
                <c:pt idx="238">
                  <c:v>70.983999999999995</c:v>
                </c:pt>
                <c:pt idx="239">
                  <c:v>62.485999999999997</c:v>
                </c:pt>
                <c:pt idx="240">
                  <c:v>83.980999999999995</c:v>
                </c:pt>
                <c:pt idx="241">
                  <c:v>68.484999999999999</c:v>
                </c:pt>
                <c:pt idx="242">
                  <c:v>55.488</c:v>
                </c:pt>
                <c:pt idx="243">
                  <c:v>59.987000000000002</c:v>
                </c:pt>
                <c:pt idx="244">
                  <c:v>55.987000000000002</c:v>
                </c:pt>
                <c:pt idx="245">
                  <c:v>72.483999999999995</c:v>
                </c:pt>
                <c:pt idx="246">
                  <c:v>71.983999999999995</c:v>
                </c:pt>
                <c:pt idx="247">
                  <c:v>63.985999999999997</c:v>
                </c:pt>
                <c:pt idx="248">
                  <c:v>61.485999999999997</c:v>
                </c:pt>
                <c:pt idx="249">
                  <c:v>60.485999999999997</c:v>
                </c:pt>
                <c:pt idx="250">
                  <c:v>58.487000000000002</c:v>
                </c:pt>
                <c:pt idx="251">
                  <c:v>67.984999999999999</c:v>
                </c:pt>
                <c:pt idx="252">
                  <c:v>75.983000000000004</c:v>
                </c:pt>
                <c:pt idx="253">
                  <c:v>66.984999999999999</c:v>
                </c:pt>
                <c:pt idx="254">
                  <c:v>64.984999999999999</c:v>
                </c:pt>
                <c:pt idx="255">
                  <c:v>58.487000000000002</c:v>
                </c:pt>
                <c:pt idx="256">
                  <c:v>64.984999999999999</c:v>
                </c:pt>
                <c:pt idx="257">
                  <c:v>57.487000000000002</c:v>
                </c:pt>
                <c:pt idx="258">
                  <c:v>61.485999999999997</c:v>
                </c:pt>
                <c:pt idx="259">
                  <c:v>66.484999999999999</c:v>
                </c:pt>
                <c:pt idx="260">
                  <c:v>63.485999999999997</c:v>
                </c:pt>
                <c:pt idx="261">
                  <c:v>70.483999999999995</c:v>
                </c:pt>
                <c:pt idx="262">
                  <c:v>69.483999999999995</c:v>
                </c:pt>
                <c:pt idx="263">
                  <c:v>63.985999999999997</c:v>
                </c:pt>
                <c:pt idx="264">
                  <c:v>68.484999999999999</c:v>
                </c:pt>
                <c:pt idx="265">
                  <c:v>62.985999999999997</c:v>
                </c:pt>
                <c:pt idx="266">
                  <c:v>63.485999999999997</c:v>
                </c:pt>
                <c:pt idx="267">
                  <c:v>76.983000000000004</c:v>
                </c:pt>
                <c:pt idx="268">
                  <c:v>65.984999999999999</c:v>
                </c:pt>
                <c:pt idx="269">
                  <c:v>70.483999999999995</c:v>
                </c:pt>
                <c:pt idx="270">
                  <c:v>74.483000000000004</c:v>
                </c:pt>
                <c:pt idx="271">
                  <c:v>67.484999999999999</c:v>
                </c:pt>
                <c:pt idx="272">
                  <c:v>75.483000000000004</c:v>
                </c:pt>
                <c:pt idx="273">
                  <c:v>68.983999999999995</c:v>
                </c:pt>
                <c:pt idx="274">
                  <c:v>73.483000000000004</c:v>
                </c:pt>
                <c:pt idx="275">
                  <c:v>66.984999999999999</c:v>
                </c:pt>
                <c:pt idx="276">
                  <c:v>62.485999999999997</c:v>
                </c:pt>
                <c:pt idx="277">
                  <c:v>66.984999999999999</c:v>
                </c:pt>
                <c:pt idx="278">
                  <c:v>76.983000000000004</c:v>
                </c:pt>
                <c:pt idx="279">
                  <c:v>62.985999999999997</c:v>
                </c:pt>
                <c:pt idx="280">
                  <c:v>68.484999999999999</c:v>
                </c:pt>
                <c:pt idx="281">
                  <c:v>75.483000000000004</c:v>
                </c:pt>
                <c:pt idx="282">
                  <c:v>73.983000000000004</c:v>
                </c:pt>
                <c:pt idx="283">
                  <c:v>74.983000000000004</c:v>
                </c:pt>
                <c:pt idx="284">
                  <c:v>80.481999999999999</c:v>
                </c:pt>
                <c:pt idx="285">
                  <c:v>65.984999999999999</c:v>
                </c:pt>
                <c:pt idx="286">
                  <c:v>62.485999999999997</c:v>
                </c:pt>
                <c:pt idx="287">
                  <c:v>66.484999999999999</c:v>
                </c:pt>
                <c:pt idx="288">
                  <c:v>82.480999999999995</c:v>
                </c:pt>
                <c:pt idx="289">
                  <c:v>75.983000000000004</c:v>
                </c:pt>
                <c:pt idx="290">
                  <c:v>77.483000000000004</c:v>
                </c:pt>
                <c:pt idx="291">
                  <c:v>61.985999999999997</c:v>
                </c:pt>
                <c:pt idx="292">
                  <c:v>67.484999999999999</c:v>
                </c:pt>
                <c:pt idx="293">
                  <c:v>74.483000000000004</c:v>
                </c:pt>
                <c:pt idx="294">
                  <c:v>67.984999999999999</c:v>
                </c:pt>
                <c:pt idx="295">
                  <c:v>76.483000000000004</c:v>
                </c:pt>
                <c:pt idx="296">
                  <c:v>74.983000000000004</c:v>
                </c:pt>
                <c:pt idx="297">
                  <c:v>78.481999999999999</c:v>
                </c:pt>
                <c:pt idx="298">
                  <c:v>89.48</c:v>
                </c:pt>
                <c:pt idx="299">
                  <c:v>96.477999999999994</c:v>
                </c:pt>
                <c:pt idx="300">
                  <c:v>88.98</c:v>
                </c:pt>
                <c:pt idx="301">
                  <c:v>84.480999999999995</c:v>
                </c:pt>
                <c:pt idx="302">
                  <c:v>96.977999999999994</c:v>
                </c:pt>
                <c:pt idx="303">
                  <c:v>94.478999999999999</c:v>
                </c:pt>
                <c:pt idx="304">
                  <c:v>100.98</c:v>
                </c:pt>
                <c:pt idx="305">
                  <c:v>90.48</c:v>
                </c:pt>
                <c:pt idx="306">
                  <c:v>107.48</c:v>
                </c:pt>
                <c:pt idx="307">
                  <c:v>89.48</c:v>
                </c:pt>
                <c:pt idx="308">
                  <c:v>96.977999999999994</c:v>
                </c:pt>
                <c:pt idx="309">
                  <c:v>100.48</c:v>
                </c:pt>
                <c:pt idx="310">
                  <c:v>92.978999999999999</c:v>
                </c:pt>
                <c:pt idx="311">
                  <c:v>116.47</c:v>
                </c:pt>
                <c:pt idx="312">
                  <c:v>99.977999999999994</c:v>
                </c:pt>
                <c:pt idx="313">
                  <c:v>110.98</c:v>
                </c:pt>
                <c:pt idx="314">
                  <c:v>107.48</c:v>
                </c:pt>
                <c:pt idx="315">
                  <c:v>108.98</c:v>
                </c:pt>
                <c:pt idx="316">
                  <c:v>102.98</c:v>
                </c:pt>
                <c:pt idx="317">
                  <c:v>114.47</c:v>
                </c:pt>
                <c:pt idx="318">
                  <c:v>104.48</c:v>
                </c:pt>
                <c:pt idx="319">
                  <c:v>103.98</c:v>
                </c:pt>
                <c:pt idx="320">
                  <c:v>107.98</c:v>
                </c:pt>
                <c:pt idx="321">
                  <c:v>116.47</c:v>
                </c:pt>
                <c:pt idx="322">
                  <c:v>110.48</c:v>
                </c:pt>
                <c:pt idx="323">
                  <c:v>128.97</c:v>
                </c:pt>
                <c:pt idx="324">
                  <c:v>130.47</c:v>
                </c:pt>
                <c:pt idx="325">
                  <c:v>126.47</c:v>
                </c:pt>
                <c:pt idx="326">
                  <c:v>129.47</c:v>
                </c:pt>
                <c:pt idx="327">
                  <c:v>146.47</c:v>
                </c:pt>
                <c:pt idx="328">
                  <c:v>152.47</c:v>
                </c:pt>
                <c:pt idx="329">
                  <c:v>152.97</c:v>
                </c:pt>
                <c:pt idx="330">
                  <c:v>132.47</c:v>
                </c:pt>
                <c:pt idx="331">
                  <c:v>157.96</c:v>
                </c:pt>
                <c:pt idx="332">
                  <c:v>170.96</c:v>
                </c:pt>
                <c:pt idx="333">
                  <c:v>155.47</c:v>
                </c:pt>
                <c:pt idx="334">
                  <c:v>162.96</c:v>
                </c:pt>
                <c:pt idx="335">
                  <c:v>182.96</c:v>
                </c:pt>
                <c:pt idx="336">
                  <c:v>192.96</c:v>
                </c:pt>
                <c:pt idx="337">
                  <c:v>184.46</c:v>
                </c:pt>
                <c:pt idx="338">
                  <c:v>198.46</c:v>
                </c:pt>
                <c:pt idx="339">
                  <c:v>229.45</c:v>
                </c:pt>
                <c:pt idx="340">
                  <c:v>214.45</c:v>
                </c:pt>
                <c:pt idx="341">
                  <c:v>204.95</c:v>
                </c:pt>
                <c:pt idx="342">
                  <c:v>232.45</c:v>
                </c:pt>
                <c:pt idx="343">
                  <c:v>226.45</c:v>
                </c:pt>
                <c:pt idx="344">
                  <c:v>235.45</c:v>
                </c:pt>
                <c:pt idx="345">
                  <c:v>288.44</c:v>
                </c:pt>
                <c:pt idx="346">
                  <c:v>260.94</c:v>
                </c:pt>
                <c:pt idx="347">
                  <c:v>287.94</c:v>
                </c:pt>
                <c:pt idx="348">
                  <c:v>301.93</c:v>
                </c:pt>
                <c:pt idx="349">
                  <c:v>294.93</c:v>
                </c:pt>
                <c:pt idx="350">
                  <c:v>314.93</c:v>
                </c:pt>
                <c:pt idx="351">
                  <c:v>302.93</c:v>
                </c:pt>
                <c:pt idx="352">
                  <c:v>331.43</c:v>
                </c:pt>
                <c:pt idx="353">
                  <c:v>319.93</c:v>
                </c:pt>
                <c:pt idx="354">
                  <c:v>348.42</c:v>
                </c:pt>
                <c:pt idx="355">
                  <c:v>339.42</c:v>
                </c:pt>
                <c:pt idx="356">
                  <c:v>331.43</c:v>
                </c:pt>
                <c:pt idx="357">
                  <c:v>356.42</c:v>
                </c:pt>
                <c:pt idx="358">
                  <c:v>377.91</c:v>
                </c:pt>
                <c:pt idx="359">
                  <c:v>340.92</c:v>
                </c:pt>
                <c:pt idx="360">
                  <c:v>347.42</c:v>
                </c:pt>
                <c:pt idx="361">
                  <c:v>341.42</c:v>
                </c:pt>
                <c:pt idx="362">
                  <c:v>323.93</c:v>
                </c:pt>
                <c:pt idx="363">
                  <c:v>331.93</c:v>
                </c:pt>
                <c:pt idx="364">
                  <c:v>344.42</c:v>
                </c:pt>
                <c:pt idx="365">
                  <c:v>327.93</c:v>
                </c:pt>
                <c:pt idx="366">
                  <c:v>322.43</c:v>
                </c:pt>
                <c:pt idx="367">
                  <c:v>311.93</c:v>
                </c:pt>
                <c:pt idx="368">
                  <c:v>288.44</c:v>
                </c:pt>
                <c:pt idx="369">
                  <c:v>276.44</c:v>
                </c:pt>
                <c:pt idx="370">
                  <c:v>265.94</c:v>
                </c:pt>
                <c:pt idx="371">
                  <c:v>248.94</c:v>
                </c:pt>
                <c:pt idx="372">
                  <c:v>251.94</c:v>
                </c:pt>
                <c:pt idx="373">
                  <c:v>248.44</c:v>
                </c:pt>
                <c:pt idx="374">
                  <c:v>220.95</c:v>
                </c:pt>
                <c:pt idx="375">
                  <c:v>208.95</c:v>
                </c:pt>
                <c:pt idx="376">
                  <c:v>216.45</c:v>
                </c:pt>
                <c:pt idx="377">
                  <c:v>192.96</c:v>
                </c:pt>
                <c:pt idx="378">
                  <c:v>183.46</c:v>
                </c:pt>
                <c:pt idx="379">
                  <c:v>174.96</c:v>
                </c:pt>
                <c:pt idx="380">
                  <c:v>162.46</c:v>
                </c:pt>
                <c:pt idx="381">
                  <c:v>150.97</c:v>
                </c:pt>
                <c:pt idx="382">
                  <c:v>135.47</c:v>
                </c:pt>
                <c:pt idx="383">
                  <c:v>137.97</c:v>
                </c:pt>
                <c:pt idx="384">
                  <c:v>135.47</c:v>
                </c:pt>
                <c:pt idx="385">
                  <c:v>119.47</c:v>
                </c:pt>
                <c:pt idx="386">
                  <c:v>119.47</c:v>
                </c:pt>
                <c:pt idx="387">
                  <c:v>121.47</c:v>
                </c:pt>
                <c:pt idx="388">
                  <c:v>108.48</c:v>
                </c:pt>
                <c:pt idx="389">
                  <c:v>92.978999999999999</c:v>
                </c:pt>
                <c:pt idx="390">
                  <c:v>96.477999999999994</c:v>
                </c:pt>
                <c:pt idx="391">
                  <c:v>80.981999999999999</c:v>
                </c:pt>
                <c:pt idx="392">
                  <c:v>84.480999999999995</c:v>
                </c:pt>
                <c:pt idx="393">
                  <c:v>93.978999999999999</c:v>
                </c:pt>
                <c:pt idx="394">
                  <c:v>90.48</c:v>
                </c:pt>
                <c:pt idx="395">
                  <c:v>82.980999999999995</c:v>
                </c:pt>
                <c:pt idx="396">
                  <c:v>77.981999999999999</c:v>
                </c:pt>
                <c:pt idx="397">
                  <c:v>80.481999999999999</c:v>
                </c:pt>
                <c:pt idx="398">
                  <c:v>61.485999999999997</c:v>
                </c:pt>
                <c:pt idx="399">
                  <c:v>68.484999999999999</c:v>
                </c:pt>
                <c:pt idx="400">
                  <c:v>76.483000000000004</c:v>
                </c:pt>
                <c:pt idx="401">
                  <c:v>65.984999999999999</c:v>
                </c:pt>
                <c:pt idx="402">
                  <c:v>66.484999999999999</c:v>
                </c:pt>
                <c:pt idx="403">
                  <c:v>66.484999999999999</c:v>
                </c:pt>
                <c:pt idx="404">
                  <c:v>54.488</c:v>
                </c:pt>
                <c:pt idx="405">
                  <c:v>66.484999999999999</c:v>
                </c:pt>
                <c:pt idx="406">
                  <c:v>62.985999999999997</c:v>
                </c:pt>
                <c:pt idx="407">
                  <c:v>60.985999999999997</c:v>
                </c:pt>
                <c:pt idx="408">
                  <c:v>47.988999999999997</c:v>
                </c:pt>
                <c:pt idx="409">
                  <c:v>54.988</c:v>
                </c:pt>
                <c:pt idx="410">
                  <c:v>48.988999999999997</c:v>
                </c:pt>
                <c:pt idx="411">
                  <c:v>59.487000000000002</c:v>
                </c:pt>
                <c:pt idx="412">
                  <c:v>54.988</c:v>
                </c:pt>
                <c:pt idx="413">
                  <c:v>61.485999999999997</c:v>
                </c:pt>
                <c:pt idx="414">
                  <c:v>45.49</c:v>
                </c:pt>
                <c:pt idx="415">
                  <c:v>53.988</c:v>
                </c:pt>
                <c:pt idx="416">
                  <c:v>46.988999999999997</c:v>
                </c:pt>
                <c:pt idx="417">
                  <c:v>39.991</c:v>
                </c:pt>
                <c:pt idx="418">
                  <c:v>47.988999999999997</c:v>
                </c:pt>
                <c:pt idx="419">
                  <c:v>51.488</c:v>
                </c:pt>
                <c:pt idx="420">
                  <c:v>48.488999999999997</c:v>
                </c:pt>
                <c:pt idx="421">
                  <c:v>49.488999999999997</c:v>
                </c:pt>
                <c:pt idx="422">
                  <c:v>54.488</c:v>
                </c:pt>
                <c:pt idx="423">
                  <c:v>36.991999999999997</c:v>
                </c:pt>
                <c:pt idx="424">
                  <c:v>40.491</c:v>
                </c:pt>
                <c:pt idx="425">
                  <c:v>38.991</c:v>
                </c:pt>
                <c:pt idx="426">
                  <c:v>47.488999999999997</c:v>
                </c:pt>
                <c:pt idx="427">
                  <c:v>40.991</c:v>
                </c:pt>
                <c:pt idx="428">
                  <c:v>41.491</c:v>
                </c:pt>
                <c:pt idx="429">
                  <c:v>38.991</c:v>
                </c:pt>
                <c:pt idx="430">
                  <c:v>52.988</c:v>
                </c:pt>
                <c:pt idx="431">
                  <c:v>42.49</c:v>
                </c:pt>
                <c:pt idx="432">
                  <c:v>41.991</c:v>
                </c:pt>
                <c:pt idx="433">
                  <c:v>44.49</c:v>
                </c:pt>
                <c:pt idx="434">
                  <c:v>39.491</c:v>
                </c:pt>
                <c:pt idx="435">
                  <c:v>40.491</c:v>
                </c:pt>
                <c:pt idx="436">
                  <c:v>37.991</c:v>
                </c:pt>
                <c:pt idx="437">
                  <c:v>44.99</c:v>
                </c:pt>
                <c:pt idx="438">
                  <c:v>41.991</c:v>
                </c:pt>
                <c:pt idx="439">
                  <c:v>35.991999999999997</c:v>
                </c:pt>
                <c:pt idx="440">
                  <c:v>39.491</c:v>
                </c:pt>
                <c:pt idx="441">
                  <c:v>40.491</c:v>
                </c:pt>
                <c:pt idx="442">
                  <c:v>40.991</c:v>
                </c:pt>
                <c:pt idx="443">
                  <c:v>38.491</c:v>
                </c:pt>
                <c:pt idx="444">
                  <c:v>35.991999999999997</c:v>
                </c:pt>
                <c:pt idx="445">
                  <c:v>33.491999999999997</c:v>
                </c:pt>
                <c:pt idx="446">
                  <c:v>38.491</c:v>
                </c:pt>
                <c:pt idx="447">
                  <c:v>37.991</c:v>
                </c:pt>
                <c:pt idx="448">
                  <c:v>37.991</c:v>
                </c:pt>
                <c:pt idx="449">
                  <c:v>29.992999999999999</c:v>
                </c:pt>
                <c:pt idx="450">
                  <c:v>33.991999999999997</c:v>
                </c:pt>
                <c:pt idx="451">
                  <c:v>35.491999999999997</c:v>
                </c:pt>
                <c:pt idx="452">
                  <c:v>38.991</c:v>
                </c:pt>
                <c:pt idx="453">
                  <c:v>37.491999999999997</c:v>
                </c:pt>
                <c:pt idx="454">
                  <c:v>38.991</c:v>
                </c:pt>
                <c:pt idx="455">
                  <c:v>38.991</c:v>
                </c:pt>
                <c:pt idx="456">
                  <c:v>34.991999999999997</c:v>
                </c:pt>
                <c:pt idx="457">
                  <c:v>29.992999999999999</c:v>
                </c:pt>
                <c:pt idx="458">
                  <c:v>43.49</c:v>
                </c:pt>
                <c:pt idx="459">
                  <c:v>30.992999999999999</c:v>
                </c:pt>
                <c:pt idx="460">
                  <c:v>31.992999999999999</c:v>
                </c:pt>
                <c:pt idx="461">
                  <c:v>27.494</c:v>
                </c:pt>
                <c:pt idx="462">
                  <c:v>30.992999999999999</c:v>
                </c:pt>
                <c:pt idx="463">
                  <c:v>38.991</c:v>
                </c:pt>
                <c:pt idx="464">
                  <c:v>29.492999999999999</c:v>
                </c:pt>
                <c:pt idx="465">
                  <c:v>38.991</c:v>
                </c:pt>
                <c:pt idx="466">
                  <c:v>24.494</c:v>
                </c:pt>
                <c:pt idx="467">
                  <c:v>25.994</c:v>
                </c:pt>
                <c:pt idx="468">
                  <c:v>34.491999999999997</c:v>
                </c:pt>
                <c:pt idx="469">
                  <c:v>34.991999999999997</c:v>
                </c:pt>
                <c:pt idx="470">
                  <c:v>31.992999999999999</c:v>
                </c:pt>
                <c:pt idx="471">
                  <c:v>32.493000000000002</c:v>
                </c:pt>
                <c:pt idx="472">
                  <c:v>34.991999999999997</c:v>
                </c:pt>
                <c:pt idx="473">
                  <c:v>33.991999999999997</c:v>
                </c:pt>
                <c:pt idx="474">
                  <c:v>33.491999999999997</c:v>
                </c:pt>
                <c:pt idx="475">
                  <c:v>27.494</c:v>
                </c:pt>
                <c:pt idx="476">
                  <c:v>30.992999999999999</c:v>
                </c:pt>
                <c:pt idx="477">
                  <c:v>28.992999999999999</c:v>
                </c:pt>
                <c:pt idx="478">
                  <c:v>34.491999999999997</c:v>
                </c:pt>
                <c:pt idx="479">
                  <c:v>30.492999999999999</c:v>
                </c:pt>
                <c:pt idx="480">
                  <c:v>33.491999999999997</c:v>
                </c:pt>
                <c:pt idx="481">
                  <c:v>32.993000000000002</c:v>
                </c:pt>
                <c:pt idx="482">
                  <c:v>38.491</c:v>
                </c:pt>
                <c:pt idx="483">
                  <c:v>25.494</c:v>
                </c:pt>
                <c:pt idx="484">
                  <c:v>28.992999999999999</c:v>
                </c:pt>
                <c:pt idx="485">
                  <c:v>28.494</c:v>
                </c:pt>
                <c:pt idx="486">
                  <c:v>31.992999999999999</c:v>
                </c:pt>
                <c:pt idx="487">
                  <c:v>36.991999999999997</c:v>
                </c:pt>
                <c:pt idx="488">
                  <c:v>25.994</c:v>
                </c:pt>
                <c:pt idx="489">
                  <c:v>27.494</c:v>
                </c:pt>
                <c:pt idx="490">
                  <c:v>40.991</c:v>
                </c:pt>
                <c:pt idx="491">
                  <c:v>34.991999999999997</c:v>
                </c:pt>
                <c:pt idx="492">
                  <c:v>30.492999999999999</c:v>
                </c:pt>
                <c:pt idx="493">
                  <c:v>24.994</c:v>
                </c:pt>
                <c:pt idx="494">
                  <c:v>37.991</c:v>
                </c:pt>
                <c:pt idx="495">
                  <c:v>29.992999999999999</c:v>
                </c:pt>
                <c:pt idx="496">
                  <c:v>34.991999999999997</c:v>
                </c:pt>
                <c:pt idx="497">
                  <c:v>29.992999999999999</c:v>
                </c:pt>
                <c:pt idx="498">
                  <c:v>29.492999999999999</c:v>
                </c:pt>
                <c:pt idx="499">
                  <c:v>29.992999999999999</c:v>
                </c:pt>
                <c:pt idx="500">
                  <c:v>30.992999999999999</c:v>
                </c:pt>
                <c:pt idx="501">
                  <c:v>22.995000000000001</c:v>
                </c:pt>
                <c:pt idx="502">
                  <c:v>34.491999999999997</c:v>
                </c:pt>
                <c:pt idx="503">
                  <c:v>31.992999999999999</c:v>
                </c:pt>
                <c:pt idx="504">
                  <c:v>40.491</c:v>
                </c:pt>
                <c:pt idx="505">
                  <c:v>34.491999999999997</c:v>
                </c:pt>
                <c:pt idx="506">
                  <c:v>36.491999999999997</c:v>
                </c:pt>
                <c:pt idx="507">
                  <c:v>32.993000000000002</c:v>
                </c:pt>
                <c:pt idx="508">
                  <c:v>32.993000000000002</c:v>
                </c:pt>
                <c:pt idx="509">
                  <c:v>32.493000000000002</c:v>
                </c:pt>
                <c:pt idx="510">
                  <c:v>29.992999999999999</c:v>
                </c:pt>
                <c:pt idx="511">
                  <c:v>29.992999999999999</c:v>
                </c:pt>
                <c:pt idx="512">
                  <c:v>34.991999999999997</c:v>
                </c:pt>
                <c:pt idx="513">
                  <c:v>37.991</c:v>
                </c:pt>
                <c:pt idx="514">
                  <c:v>29.992999999999999</c:v>
                </c:pt>
                <c:pt idx="515">
                  <c:v>31.492999999999999</c:v>
                </c:pt>
                <c:pt idx="516">
                  <c:v>33.991999999999997</c:v>
                </c:pt>
                <c:pt idx="517">
                  <c:v>28.494</c:v>
                </c:pt>
                <c:pt idx="518">
                  <c:v>34.491999999999997</c:v>
                </c:pt>
                <c:pt idx="519">
                  <c:v>40.991</c:v>
                </c:pt>
                <c:pt idx="520">
                  <c:v>34.991999999999997</c:v>
                </c:pt>
                <c:pt idx="521">
                  <c:v>29.992999999999999</c:v>
                </c:pt>
                <c:pt idx="522">
                  <c:v>27.994</c:v>
                </c:pt>
                <c:pt idx="523">
                  <c:v>34.491999999999997</c:v>
                </c:pt>
                <c:pt idx="524">
                  <c:v>32.493000000000002</c:v>
                </c:pt>
                <c:pt idx="525">
                  <c:v>30.992999999999999</c:v>
                </c:pt>
                <c:pt idx="526">
                  <c:v>29.992999999999999</c:v>
                </c:pt>
                <c:pt idx="527">
                  <c:v>31.992999999999999</c:v>
                </c:pt>
                <c:pt idx="528">
                  <c:v>33.491999999999997</c:v>
                </c:pt>
                <c:pt idx="529">
                  <c:v>33.991999999999997</c:v>
                </c:pt>
                <c:pt idx="530">
                  <c:v>28.992999999999999</c:v>
                </c:pt>
                <c:pt idx="531">
                  <c:v>30.492999999999999</c:v>
                </c:pt>
                <c:pt idx="532">
                  <c:v>32.993000000000002</c:v>
                </c:pt>
                <c:pt idx="533">
                  <c:v>27.494</c:v>
                </c:pt>
                <c:pt idx="534">
                  <c:v>34.991999999999997</c:v>
                </c:pt>
                <c:pt idx="535">
                  <c:v>36.991999999999997</c:v>
                </c:pt>
                <c:pt idx="536">
                  <c:v>31.492999999999999</c:v>
                </c:pt>
                <c:pt idx="537">
                  <c:v>36.991999999999997</c:v>
                </c:pt>
                <c:pt idx="538">
                  <c:v>25.994</c:v>
                </c:pt>
                <c:pt idx="539">
                  <c:v>32.993000000000002</c:v>
                </c:pt>
                <c:pt idx="540">
                  <c:v>27.994</c:v>
                </c:pt>
                <c:pt idx="541">
                  <c:v>28.494</c:v>
                </c:pt>
                <c:pt idx="542">
                  <c:v>33.491999999999997</c:v>
                </c:pt>
                <c:pt idx="543">
                  <c:v>31.992999999999999</c:v>
                </c:pt>
                <c:pt idx="544">
                  <c:v>26.494</c:v>
                </c:pt>
                <c:pt idx="545">
                  <c:v>31.992999999999999</c:v>
                </c:pt>
                <c:pt idx="546">
                  <c:v>29.992999999999999</c:v>
                </c:pt>
                <c:pt idx="547">
                  <c:v>37.991</c:v>
                </c:pt>
                <c:pt idx="548">
                  <c:v>32.493000000000002</c:v>
                </c:pt>
                <c:pt idx="549">
                  <c:v>28.992999999999999</c:v>
                </c:pt>
                <c:pt idx="550">
                  <c:v>31.492999999999999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075-453E-8E63-1421E81D57F0}"/>
            </c:ext>
          </c:extLst>
        </c:ser>
        <c:ser>
          <c:idx val="3"/>
          <c:order val="3"/>
          <c:tx>
            <c:strRef>
              <c:f>'[1]ND-at diff temp'!$L$1:$L$2</c:f>
              <c:strCache>
                <c:ptCount val="2"/>
                <c:pt idx="0">
                  <c:v>300oC</c:v>
                </c:pt>
              </c:strCache>
            </c:strRef>
          </c:tx>
          <c:spPr>
            <a:ln w="127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'[1]ND-at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'[1]ND-at diff temp'!$K$3:$K$553</c:f>
              <c:numCache>
                <c:formatCode>General</c:formatCode>
                <c:ptCount val="551"/>
                <c:pt idx="0">
                  <c:v>24.994</c:v>
                </c:pt>
                <c:pt idx="1">
                  <c:v>23.995000000000001</c:v>
                </c:pt>
                <c:pt idx="2">
                  <c:v>24.494</c:v>
                </c:pt>
                <c:pt idx="3">
                  <c:v>27.994</c:v>
                </c:pt>
                <c:pt idx="4">
                  <c:v>25.994</c:v>
                </c:pt>
                <c:pt idx="5">
                  <c:v>24.994</c:v>
                </c:pt>
                <c:pt idx="6">
                  <c:v>35.491999999999997</c:v>
                </c:pt>
                <c:pt idx="7">
                  <c:v>31.492999999999999</c:v>
                </c:pt>
                <c:pt idx="8">
                  <c:v>27.494</c:v>
                </c:pt>
                <c:pt idx="9">
                  <c:v>25.494</c:v>
                </c:pt>
                <c:pt idx="10">
                  <c:v>33.991999999999997</c:v>
                </c:pt>
                <c:pt idx="11">
                  <c:v>21.495000000000001</c:v>
                </c:pt>
                <c:pt idx="12">
                  <c:v>25.994</c:v>
                </c:pt>
                <c:pt idx="13">
                  <c:v>29.992999999999999</c:v>
                </c:pt>
                <c:pt idx="14">
                  <c:v>24.994</c:v>
                </c:pt>
                <c:pt idx="15">
                  <c:v>29.492999999999999</c:v>
                </c:pt>
                <c:pt idx="16">
                  <c:v>23.995000000000001</c:v>
                </c:pt>
                <c:pt idx="17">
                  <c:v>19.995999999999999</c:v>
                </c:pt>
                <c:pt idx="18">
                  <c:v>30.992999999999999</c:v>
                </c:pt>
                <c:pt idx="19">
                  <c:v>25.494</c:v>
                </c:pt>
                <c:pt idx="20">
                  <c:v>29.492999999999999</c:v>
                </c:pt>
                <c:pt idx="21">
                  <c:v>26.494</c:v>
                </c:pt>
                <c:pt idx="22">
                  <c:v>32.993000000000002</c:v>
                </c:pt>
                <c:pt idx="23">
                  <c:v>29.992999999999999</c:v>
                </c:pt>
                <c:pt idx="24">
                  <c:v>32.493000000000002</c:v>
                </c:pt>
                <c:pt idx="25">
                  <c:v>25.494</c:v>
                </c:pt>
                <c:pt idx="26">
                  <c:v>26.494</c:v>
                </c:pt>
                <c:pt idx="27">
                  <c:v>23.495000000000001</c:v>
                </c:pt>
                <c:pt idx="28">
                  <c:v>28.992999999999999</c:v>
                </c:pt>
                <c:pt idx="29">
                  <c:v>29.992999999999999</c:v>
                </c:pt>
                <c:pt idx="30">
                  <c:v>28.494</c:v>
                </c:pt>
                <c:pt idx="31">
                  <c:v>25.494</c:v>
                </c:pt>
                <c:pt idx="32">
                  <c:v>23.495000000000001</c:v>
                </c:pt>
                <c:pt idx="33">
                  <c:v>26.494</c:v>
                </c:pt>
                <c:pt idx="34">
                  <c:v>25.994</c:v>
                </c:pt>
                <c:pt idx="35">
                  <c:v>26.494</c:v>
                </c:pt>
                <c:pt idx="36">
                  <c:v>30.492999999999999</c:v>
                </c:pt>
                <c:pt idx="37">
                  <c:v>21.495000000000001</c:v>
                </c:pt>
                <c:pt idx="38">
                  <c:v>31.992999999999999</c:v>
                </c:pt>
                <c:pt idx="39">
                  <c:v>28.992999999999999</c:v>
                </c:pt>
                <c:pt idx="40">
                  <c:v>28.494</c:v>
                </c:pt>
                <c:pt idx="41">
                  <c:v>31.492999999999999</c:v>
                </c:pt>
                <c:pt idx="42">
                  <c:v>21.995000000000001</c:v>
                </c:pt>
                <c:pt idx="43">
                  <c:v>26.494</c:v>
                </c:pt>
                <c:pt idx="44">
                  <c:v>27.494</c:v>
                </c:pt>
                <c:pt idx="45">
                  <c:v>33.491999999999997</c:v>
                </c:pt>
                <c:pt idx="46">
                  <c:v>36.491999999999997</c:v>
                </c:pt>
                <c:pt idx="47">
                  <c:v>28.494</c:v>
                </c:pt>
                <c:pt idx="48">
                  <c:v>31.492999999999999</c:v>
                </c:pt>
                <c:pt idx="49">
                  <c:v>34.491999999999997</c:v>
                </c:pt>
                <c:pt idx="50">
                  <c:v>29.992999999999999</c:v>
                </c:pt>
                <c:pt idx="51">
                  <c:v>29.992999999999999</c:v>
                </c:pt>
                <c:pt idx="52">
                  <c:v>28.494</c:v>
                </c:pt>
                <c:pt idx="53">
                  <c:v>32.493000000000002</c:v>
                </c:pt>
                <c:pt idx="54">
                  <c:v>31.992999999999999</c:v>
                </c:pt>
                <c:pt idx="55">
                  <c:v>41.491</c:v>
                </c:pt>
                <c:pt idx="56">
                  <c:v>32.493000000000002</c:v>
                </c:pt>
                <c:pt idx="57">
                  <c:v>30.492999999999999</c:v>
                </c:pt>
                <c:pt idx="58">
                  <c:v>30.992999999999999</c:v>
                </c:pt>
                <c:pt idx="59">
                  <c:v>33.991999999999997</c:v>
                </c:pt>
                <c:pt idx="60">
                  <c:v>30.992999999999999</c:v>
                </c:pt>
                <c:pt idx="61">
                  <c:v>30.992999999999999</c:v>
                </c:pt>
                <c:pt idx="62">
                  <c:v>36.991999999999997</c:v>
                </c:pt>
                <c:pt idx="63">
                  <c:v>29.992999999999999</c:v>
                </c:pt>
                <c:pt idx="64">
                  <c:v>32.993000000000002</c:v>
                </c:pt>
                <c:pt idx="65">
                  <c:v>32.493000000000002</c:v>
                </c:pt>
                <c:pt idx="66">
                  <c:v>30.992999999999999</c:v>
                </c:pt>
                <c:pt idx="67">
                  <c:v>30.992999999999999</c:v>
                </c:pt>
                <c:pt idx="68">
                  <c:v>33.491999999999997</c:v>
                </c:pt>
                <c:pt idx="69">
                  <c:v>31.492999999999999</c:v>
                </c:pt>
                <c:pt idx="70">
                  <c:v>34.491999999999997</c:v>
                </c:pt>
                <c:pt idx="71">
                  <c:v>29.492999999999999</c:v>
                </c:pt>
                <c:pt idx="72">
                  <c:v>42.49</c:v>
                </c:pt>
                <c:pt idx="73">
                  <c:v>33.991999999999997</c:v>
                </c:pt>
                <c:pt idx="74">
                  <c:v>32.493000000000002</c:v>
                </c:pt>
                <c:pt idx="75">
                  <c:v>40.991</c:v>
                </c:pt>
                <c:pt idx="76">
                  <c:v>36.491999999999997</c:v>
                </c:pt>
                <c:pt idx="77">
                  <c:v>34.991999999999997</c:v>
                </c:pt>
                <c:pt idx="78">
                  <c:v>33.991999999999997</c:v>
                </c:pt>
                <c:pt idx="79">
                  <c:v>41.991</c:v>
                </c:pt>
                <c:pt idx="80">
                  <c:v>35.491999999999997</c:v>
                </c:pt>
                <c:pt idx="81">
                  <c:v>35.991999999999997</c:v>
                </c:pt>
                <c:pt idx="82">
                  <c:v>44.49</c:v>
                </c:pt>
                <c:pt idx="83">
                  <c:v>29.492999999999999</c:v>
                </c:pt>
                <c:pt idx="84">
                  <c:v>41.991</c:v>
                </c:pt>
                <c:pt idx="85">
                  <c:v>39.491</c:v>
                </c:pt>
                <c:pt idx="86">
                  <c:v>39.991</c:v>
                </c:pt>
                <c:pt idx="87">
                  <c:v>31.992999999999999</c:v>
                </c:pt>
                <c:pt idx="88">
                  <c:v>40.491</c:v>
                </c:pt>
                <c:pt idx="89">
                  <c:v>39.991</c:v>
                </c:pt>
                <c:pt idx="90">
                  <c:v>42.99</c:v>
                </c:pt>
                <c:pt idx="91">
                  <c:v>41.991</c:v>
                </c:pt>
                <c:pt idx="92">
                  <c:v>40.491</c:v>
                </c:pt>
                <c:pt idx="93">
                  <c:v>47.988999999999997</c:v>
                </c:pt>
                <c:pt idx="94">
                  <c:v>39.491</c:v>
                </c:pt>
                <c:pt idx="95">
                  <c:v>34.991999999999997</c:v>
                </c:pt>
                <c:pt idx="96">
                  <c:v>39.991</c:v>
                </c:pt>
                <c:pt idx="97">
                  <c:v>43.49</c:v>
                </c:pt>
                <c:pt idx="98">
                  <c:v>38.491</c:v>
                </c:pt>
                <c:pt idx="99">
                  <c:v>45.49</c:v>
                </c:pt>
                <c:pt idx="100">
                  <c:v>38.491</c:v>
                </c:pt>
                <c:pt idx="101">
                  <c:v>33.991999999999997</c:v>
                </c:pt>
                <c:pt idx="102">
                  <c:v>43.49</c:v>
                </c:pt>
                <c:pt idx="103">
                  <c:v>47.988999999999997</c:v>
                </c:pt>
                <c:pt idx="104">
                  <c:v>47.488999999999997</c:v>
                </c:pt>
                <c:pt idx="105">
                  <c:v>39.991</c:v>
                </c:pt>
                <c:pt idx="106">
                  <c:v>44.49</c:v>
                </c:pt>
                <c:pt idx="107">
                  <c:v>39.991</c:v>
                </c:pt>
                <c:pt idx="108">
                  <c:v>46.49</c:v>
                </c:pt>
                <c:pt idx="109">
                  <c:v>51.988</c:v>
                </c:pt>
                <c:pt idx="110">
                  <c:v>38.991</c:v>
                </c:pt>
                <c:pt idx="111">
                  <c:v>44.49</c:v>
                </c:pt>
                <c:pt idx="112">
                  <c:v>41.991</c:v>
                </c:pt>
                <c:pt idx="113">
                  <c:v>40.491</c:v>
                </c:pt>
                <c:pt idx="114">
                  <c:v>59.487000000000002</c:v>
                </c:pt>
                <c:pt idx="115">
                  <c:v>56.487000000000002</c:v>
                </c:pt>
                <c:pt idx="116">
                  <c:v>52.988</c:v>
                </c:pt>
                <c:pt idx="117">
                  <c:v>67.984999999999999</c:v>
                </c:pt>
                <c:pt idx="118">
                  <c:v>53.988</c:v>
                </c:pt>
                <c:pt idx="119">
                  <c:v>69.983999999999995</c:v>
                </c:pt>
                <c:pt idx="120">
                  <c:v>56.487000000000002</c:v>
                </c:pt>
                <c:pt idx="121">
                  <c:v>61.485999999999997</c:v>
                </c:pt>
                <c:pt idx="122">
                  <c:v>60.485999999999997</c:v>
                </c:pt>
                <c:pt idx="123">
                  <c:v>64.484999999999999</c:v>
                </c:pt>
                <c:pt idx="124">
                  <c:v>61.485999999999997</c:v>
                </c:pt>
                <c:pt idx="125">
                  <c:v>61.485999999999997</c:v>
                </c:pt>
                <c:pt idx="126">
                  <c:v>70.983999999999995</c:v>
                </c:pt>
                <c:pt idx="127">
                  <c:v>75.483000000000004</c:v>
                </c:pt>
                <c:pt idx="128">
                  <c:v>64.984999999999999</c:v>
                </c:pt>
                <c:pt idx="129">
                  <c:v>66.984999999999999</c:v>
                </c:pt>
                <c:pt idx="130">
                  <c:v>77.981999999999999</c:v>
                </c:pt>
                <c:pt idx="131">
                  <c:v>78.981999999999999</c:v>
                </c:pt>
                <c:pt idx="132">
                  <c:v>67.984999999999999</c:v>
                </c:pt>
                <c:pt idx="133">
                  <c:v>77.981999999999999</c:v>
                </c:pt>
                <c:pt idx="134">
                  <c:v>84.980999999999995</c:v>
                </c:pt>
                <c:pt idx="135">
                  <c:v>78.481999999999999</c:v>
                </c:pt>
                <c:pt idx="136">
                  <c:v>72.483999999999995</c:v>
                </c:pt>
                <c:pt idx="137">
                  <c:v>99.477999999999994</c:v>
                </c:pt>
                <c:pt idx="138">
                  <c:v>97.977999999999994</c:v>
                </c:pt>
                <c:pt idx="139">
                  <c:v>91.978999999999999</c:v>
                </c:pt>
                <c:pt idx="140">
                  <c:v>100.98</c:v>
                </c:pt>
                <c:pt idx="141">
                  <c:v>98.977999999999994</c:v>
                </c:pt>
                <c:pt idx="142">
                  <c:v>99.977999999999994</c:v>
                </c:pt>
                <c:pt idx="143">
                  <c:v>100.98</c:v>
                </c:pt>
                <c:pt idx="144">
                  <c:v>110.98</c:v>
                </c:pt>
                <c:pt idx="145">
                  <c:v>113.47</c:v>
                </c:pt>
                <c:pt idx="146">
                  <c:v>106.48</c:v>
                </c:pt>
                <c:pt idx="147">
                  <c:v>124.47</c:v>
                </c:pt>
                <c:pt idx="148">
                  <c:v>117.97</c:v>
                </c:pt>
                <c:pt idx="149">
                  <c:v>129.47</c:v>
                </c:pt>
                <c:pt idx="150">
                  <c:v>127.47</c:v>
                </c:pt>
                <c:pt idx="151">
                  <c:v>135.97</c:v>
                </c:pt>
                <c:pt idx="152">
                  <c:v>147.97</c:v>
                </c:pt>
                <c:pt idx="153">
                  <c:v>133.47</c:v>
                </c:pt>
                <c:pt idx="154">
                  <c:v>141.47</c:v>
                </c:pt>
                <c:pt idx="155">
                  <c:v>135.47</c:v>
                </c:pt>
                <c:pt idx="156">
                  <c:v>159.96</c:v>
                </c:pt>
                <c:pt idx="157">
                  <c:v>156.96</c:v>
                </c:pt>
                <c:pt idx="158">
                  <c:v>154.97</c:v>
                </c:pt>
                <c:pt idx="159">
                  <c:v>152.47</c:v>
                </c:pt>
                <c:pt idx="160">
                  <c:v>164.96</c:v>
                </c:pt>
                <c:pt idx="161">
                  <c:v>178.46</c:v>
                </c:pt>
                <c:pt idx="162">
                  <c:v>149.97</c:v>
                </c:pt>
                <c:pt idx="163">
                  <c:v>166.46</c:v>
                </c:pt>
                <c:pt idx="164">
                  <c:v>165.46</c:v>
                </c:pt>
                <c:pt idx="165">
                  <c:v>181.46</c:v>
                </c:pt>
                <c:pt idx="166">
                  <c:v>165.46</c:v>
                </c:pt>
                <c:pt idx="167">
                  <c:v>163.46</c:v>
                </c:pt>
                <c:pt idx="168">
                  <c:v>155.96</c:v>
                </c:pt>
                <c:pt idx="169">
                  <c:v>147.47</c:v>
                </c:pt>
                <c:pt idx="170">
                  <c:v>153.97</c:v>
                </c:pt>
                <c:pt idx="171">
                  <c:v>160.46</c:v>
                </c:pt>
                <c:pt idx="172">
                  <c:v>164.96</c:v>
                </c:pt>
                <c:pt idx="173">
                  <c:v>155.47</c:v>
                </c:pt>
                <c:pt idx="174">
                  <c:v>132.97</c:v>
                </c:pt>
                <c:pt idx="175">
                  <c:v>155.47</c:v>
                </c:pt>
                <c:pt idx="176">
                  <c:v>145.47</c:v>
                </c:pt>
                <c:pt idx="177">
                  <c:v>146.47</c:v>
                </c:pt>
                <c:pt idx="178">
                  <c:v>142.47</c:v>
                </c:pt>
                <c:pt idx="179">
                  <c:v>136.47</c:v>
                </c:pt>
                <c:pt idx="180">
                  <c:v>151.97</c:v>
                </c:pt>
                <c:pt idx="181">
                  <c:v>141.47</c:v>
                </c:pt>
                <c:pt idx="182">
                  <c:v>122.47</c:v>
                </c:pt>
                <c:pt idx="183">
                  <c:v>133.97</c:v>
                </c:pt>
                <c:pt idx="184">
                  <c:v>133.47</c:v>
                </c:pt>
                <c:pt idx="185">
                  <c:v>130.47</c:v>
                </c:pt>
                <c:pt idx="186">
                  <c:v>117.97</c:v>
                </c:pt>
                <c:pt idx="187">
                  <c:v>135.97</c:v>
                </c:pt>
                <c:pt idx="188">
                  <c:v>143.47</c:v>
                </c:pt>
                <c:pt idx="189">
                  <c:v>123.47</c:v>
                </c:pt>
                <c:pt idx="190">
                  <c:v>136.47</c:v>
                </c:pt>
                <c:pt idx="191">
                  <c:v>132.47</c:v>
                </c:pt>
                <c:pt idx="192">
                  <c:v>159.96</c:v>
                </c:pt>
                <c:pt idx="193">
                  <c:v>134.47</c:v>
                </c:pt>
                <c:pt idx="194">
                  <c:v>130.47</c:v>
                </c:pt>
                <c:pt idx="195">
                  <c:v>154.97</c:v>
                </c:pt>
                <c:pt idx="196">
                  <c:v>134.97</c:v>
                </c:pt>
                <c:pt idx="197">
                  <c:v>137.97</c:v>
                </c:pt>
                <c:pt idx="198">
                  <c:v>128.47</c:v>
                </c:pt>
                <c:pt idx="199">
                  <c:v>130.97</c:v>
                </c:pt>
                <c:pt idx="200">
                  <c:v>154.47</c:v>
                </c:pt>
                <c:pt idx="201">
                  <c:v>146.47</c:v>
                </c:pt>
                <c:pt idx="202">
                  <c:v>135.97</c:v>
                </c:pt>
                <c:pt idx="203">
                  <c:v>126.47</c:v>
                </c:pt>
                <c:pt idx="204">
                  <c:v>132.97</c:v>
                </c:pt>
                <c:pt idx="205">
                  <c:v>142.47</c:v>
                </c:pt>
                <c:pt idx="206">
                  <c:v>136.97</c:v>
                </c:pt>
                <c:pt idx="207">
                  <c:v>133.47</c:v>
                </c:pt>
                <c:pt idx="208">
                  <c:v>120.97</c:v>
                </c:pt>
                <c:pt idx="209">
                  <c:v>130.97</c:v>
                </c:pt>
                <c:pt idx="210">
                  <c:v>115.97</c:v>
                </c:pt>
                <c:pt idx="211">
                  <c:v>135.47</c:v>
                </c:pt>
                <c:pt idx="212">
                  <c:v>128.47</c:v>
                </c:pt>
                <c:pt idx="213">
                  <c:v>127.97</c:v>
                </c:pt>
                <c:pt idx="214">
                  <c:v>112.47</c:v>
                </c:pt>
                <c:pt idx="215">
                  <c:v>128.47</c:v>
                </c:pt>
                <c:pt idx="216">
                  <c:v>130.97</c:v>
                </c:pt>
                <c:pt idx="217">
                  <c:v>112.47</c:v>
                </c:pt>
                <c:pt idx="218">
                  <c:v>110.98</c:v>
                </c:pt>
                <c:pt idx="219">
                  <c:v>92.978999999999999</c:v>
                </c:pt>
                <c:pt idx="220">
                  <c:v>116.47</c:v>
                </c:pt>
                <c:pt idx="221">
                  <c:v>105.48</c:v>
                </c:pt>
                <c:pt idx="222">
                  <c:v>119.97</c:v>
                </c:pt>
                <c:pt idx="223">
                  <c:v>103.48</c:v>
                </c:pt>
                <c:pt idx="224">
                  <c:v>99.977999999999994</c:v>
                </c:pt>
                <c:pt idx="225">
                  <c:v>98.977999999999994</c:v>
                </c:pt>
                <c:pt idx="226">
                  <c:v>98.477999999999994</c:v>
                </c:pt>
                <c:pt idx="227">
                  <c:v>103.98</c:v>
                </c:pt>
                <c:pt idx="228">
                  <c:v>89.48</c:v>
                </c:pt>
                <c:pt idx="229">
                  <c:v>110.48</c:v>
                </c:pt>
                <c:pt idx="230">
                  <c:v>95.478999999999999</c:v>
                </c:pt>
                <c:pt idx="231">
                  <c:v>84.480999999999995</c:v>
                </c:pt>
                <c:pt idx="232">
                  <c:v>98.477999999999994</c:v>
                </c:pt>
                <c:pt idx="233">
                  <c:v>87.48</c:v>
                </c:pt>
                <c:pt idx="234">
                  <c:v>81.981999999999999</c:v>
                </c:pt>
                <c:pt idx="235">
                  <c:v>80.481999999999999</c:v>
                </c:pt>
                <c:pt idx="236">
                  <c:v>92.978999999999999</c:v>
                </c:pt>
                <c:pt idx="237">
                  <c:v>92.978999999999999</c:v>
                </c:pt>
                <c:pt idx="238">
                  <c:v>79.481999999999999</c:v>
                </c:pt>
                <c:pt idx="239">
                  <c:v>89.48</c:v>
                </c:pt>
                <c:pt idx="240">
                  <c:v>83.480999999999995</c:v>
                </c:pt>
                <c:pt idx="241">
                  <c:v>72.983999999999995</c:v>
                </c:pt>
                <c:pt idx="242">
                  <c:v>85.980999999999995</c:v>
                </c:pt>
                <c:pt idx="243">
                  <c:v>74.483000000000004</c:v>
                </c:pt>
                <c:pt idx="244">
                  <c:v>97.477999999999994</c:v>
                </c:pt>
                <c:pt idx="245">
                  <c:v>83.480999999999995</c:v>
                </c:pt>
                <c:pt idx="246">
                  <c:v>84.980999999999995</c:v>
                </c:pt>
                <c:pt idx="247">
                  <c:v>75.983000000000004</c:v>
                </c:pt>
                <c:pt idx="248">
                  <c:v>77.483000000000004</c:v>
                </c:pt>
                <c:pt idx="249">
                  <c:v>83.980999999999995</c:v>
                </c:pt>
                <c:pt idx="250">
                  <c:v>75.483000000000004</c:v>
                </c:pt>
                <c:pt idx="251">
                  <c:v>84.980999999999995</c:v>
                </c:pt>
                <c:pt idx="252">
                  <c:v>83.480999999999995</c:v>
                </c:pt>
                <c:pt idx="253">
                  <c:v>84.980999999999995</c:v>
                </c:pt>
                <c:pt idx="254">
                  <c:v>72.483999999999995</c:v>
                </c:pt>
                <c:pt idx="255">
                  <c:v>82.980999999999995</c:v>
                </c:pt>
                <c:pt idx="256">
                  <c:v>84.980999999999995</c:v>
                </c:pt>
                <c:pt idx="257">
                  <c:v>67.984999999999999</c:v>
                </c:pt>
                <c:pt idx="258">
                  <c:v>82.480999999999995</c:v>
                </c:pt>
                <c:pt idx="259">
                  <c:v>67.484999999999999</c:v>
                </c:pt>
                <c:pt idx="260">
                  <c:v>92.978999999999999</c:v>
                </c:pt>
                <c:pt idx="261">
                  <c:v>85.480999999999995</c:v>
                </c:pt>
                <c:pt idx="262">
                  <c:v>82.980999999999995</c:v>
                </c:pt>
                <c:pt idx="263">
                  <c:v>84.480999999999995</c:v>
                </c:pt>
                <c:pt idx="264">
                  <c:v>70.483999999999995</c:v>
                </c:pt>
                <c:pt idx="265">
                  <c:v>75.983000000000004</c:v>
                </c:pt>
                <c:pt idx="266">
                  <c:v>78.981999999999999</c:v>
                </c:pt>
                <c:pt idx="267">
                  <c:v>74.983000000000004</c:v>
                </c:pt>
                <c:pt idx="268">
                  <c:v>75.983000000000004</c:v>
                </c:pt>
                <c:pt idx="269">
                  <c:v>77.981999999999999</c:v>
                </c:pt>
                <c:pt idx="270">
                  <c:v>70.983999999999995</c:v>
                </c:pt>
                <c:pt idx="271">
                  <c:v>80.481999999999999</c:v>
                </c:pt>
                <c:pt idx="272">
                  <c:v>83.980999999999995</c:v>
                </c:pt>
                <c:pt idx="273">
                  <c:v>78.981999999999999</c:v>
                </c:pt>
                <c:pt idx="274">
                  <c:v>84.480999999999995</c:v>
                </c:pt>
                <c:pt idx="275">
                  <c:v>75.483000000000004</c:v>
                </c:pt>
                <c:pt idx="276">
                  <c:v>73.983000000000004</c:v>
                </c:pt>
                <c:pt idx="277">
                  <c:v>88.48</c:v>
                </c:pt>
                <c:pt idx="278">
                  <c:v>77.483000000000004</c:v>
                </c:pt>
                <c:pt idx="279">
                  <c:v>82.980999999999995</c:v>
                </c:pt>
                <c:pt idx="280">
                  <c:v>77.981999999999999</c:v>
                </c:pt>
                <c:pt idx="281">
                  <c:v>81.981999999999999</c:v>
                </c:pt>
                <c:pt idx="282">
                  <c:v>92.978999999999999</c:v>
                </c:pt>
                <c:pt idx="283">
                  <c:v>86.98</c:v>
                </c:pt>
                <c:pt idx="284">
                  <c:v>80.481999999999999</c:v>
                </c:pt>
                <c:pt idx="285">
                  <c:v>88.48</c:v>
                </c:pt>
                <c:pt idx="286">
                  <c:v>82.980999999999995</c:v>
                </c:pt>
                <c:pt idx="287">
                  <c:v>88.48</c:v>
                </c:pt>
                <c:pt idx="288">
                  <c:v>86.480999999999995</c:v>
                </c:pt>
                <c:pt idx="289">
                  <c:v>94.978999999999999</c:v>
                </c:pt>
                <c:pt idx="290">
                  <c:v>93.478999999999999</c:v>
                </c:pt>
                <c:pt idx="291">
                  <c:v>85.980999999999995</c:v>
                </c:pt>
                <c:pt idx="292">
                  <c:v>85.980999999999995</c:v>
                </c:pt>
                <c:pt idx="293">
                  <c:v>80.981999999999999</c:v>
                </c:pt>
                <c:pt idx="294">
                  <c:v>78.481999999999999</c:v>
                </c:pt>
                <c:pt idx="295">
                  <c:v>90.48</c:v>
                </c:pt>
                <c:pt idx="296">
                  <c:v>90.98</c:v>
                </c:pt>
                <c:pt idx="297">
                  <c:v>87.98</c:v>
                </c:pt>
                <c:pt idx="298">
                  <c:v>97.477999999999994</c:v>
                </c:pt>
                <c:pt idx="299">
                  <c:v>100.98</c:v>
                </c:pt>
                <c:pt idx="300">
                  <c:v>106.48</c:v>
                </c:pt>
                <c:pt idx="301">
                  <c:v>102.98</c:v>
                </c:pt>
                <c:pt idx="302">
                  <c:v>102.48</c:v>
                </c:pt>
                <c:pt idx="303">
                  <c:v>88.98</c:v>
                </c:pt>
                <c:pt idx="304">
                  <c:v>107.98</c:v>
                </c:pt>
                <c:pt idx="305">
                  <c:v>104.48</c:v>
                </c:pt>
                <c:pt idx="306">
                  <c:v>119.47</c:v>
                </c:pt>
                <c:pt idx="307">
                  <c:v>112.47</c:v>
                </c:pt>
                <c:pt idx="308">
                  <c:v>106.98</c:v>
                </c:pt>
                <c:pt idx="309">
                  <c:v>111.97</c:v>
                </c:pt>
                <c:pt idx="310">
                  <c:v>115.97</c:v>
                </c:pt>
                <c:pt idx="311">
                  <c:v>127.97</c:v>
                </c:pt>
                <c:pt idx="312">
                  <c:v>104.48</c:v>
                </c:pt>
                <c:pt idx="313">
                  <c:v>120.97</c:v>
                </c:pt>
                <c:pt idx="314">
                  <c:v>108.48</c:v>
                </c:pt>
                <c:pt idx="315">
                  <c:v>122.47</c:v>
                </c:pt>
                <c:pt idx="316">
                  <c:v>116.97</c:v>
                </c:pt>
                <c:pt idx="317">
                  <c:v>115.97</c:v>
                </c:pt>
                <c:pt idx="318">
                  <c:v>134.47</c:v>
                </c:pt>
                <c:pt idx="319">
                  <c:v>133.47</c:v>
                </c:pt>
                <c:pt idx="320">
                  <c:v>145.97</c:v>
                </c:pt>
                <c:pt idx="321">
                  <c:v>126.47</c:v>
                </c:pt>
                <c:pt idx="322">
                  <c:v>144.97</c:v>
                </c:pt>
                <c:pt idx="323">
                  <c:v>140.47</c:v>
                </c:pt>
                <c:pt idx="324">
                  <c:v>136.47</c:v>
                </c:pt>
                <c:pt idx="325">
                  <c:v>147.47</c:v>
                </c:pt>
                <c:pt idx="326">
                  <c:v>163.46</c:v>
                </c:pt>
                <c:pt idx="327">
                  <c:v>157.46</c:v>
                </c:pt>
                <c:pt idx="328">
                  <c:v>157.46</c:v>
                </c:pt>
                <c:pt idx="329">
                  <c:v>170.46</c:v>
                </c:pt>
                <c:pt idx="330">
                  <c:v>168.96</c:v>
                </c:pt>
                <c:pt idx="331">
                  <c:v>185.96</c:v>
                </c:pt>
                <c:pt idx="332">
                  <c:v>192.96</c:v>
                </c:pt>
                <c:pt idx="333">
                  <c:v>197.46</c:v>
                </c:pt>
                <c:pt idx="334">
                  <c:v>193.46</c:v>
                </c:pt>
                <c:pt idx="335">
                  <c:v>204.95</c:v>
                </c:pt>
                <c:pt idx="336">
                  <c:v>221.45</c:v>
                </c:pt>
                <c:pt idx="337">
                  <c:v>213.45</c:v>
                </c:pt>
                <c:pt idx="338">
                  <c:v>221.45</c:v>
                </c:pt>
                <c:pt idx="339">
                  <c:v>216.95</c:v>
                </c:pt>
                <c:pt idx="340">
                  <c:v>237.95</c:v>
                </c:pt>
                <c:pt idx="341">
                  <c:v>221.95</c:v>
                </c:pt>
                <c:pt idx="342">
                  <c:v>242.95</c:v>
                </c:pt>
                <c:pt idx="343">
                  <c:v>243.95</c:v>
                </c:pt>
                <c:pt idx="344">
                  <c:v>250.44</c:v>
                </c:pt>
                <c:pt idx="345">
                  <c:v>246.44</c:v>
                </c:pt>
                <c:pt idx="346">
                  <c:v>225.95</c:v>
                </c:pt>
                <c:pt idx="347">
                  <c:v>255.94</c:v>
                </c:pt>
                <c:pt idx="348">
                  <c:v>264.94</c:v>
                </c:pt>
                <c:pt idx="349">
                  <c:v>262.44</c:v>
                </c:pt>
                <c:pt idx="350">
                  <c:v>242.45</c:v>
                </c:pt>
                <c:pt idx="351">
                  <c:v>259.94</c:v>
                </c:pt>
                <c:pt idx="352">
                  <c:v>228.45</c:v>
                </c:pt>
                <c:pt idx="353">
                  <c:v>238.95</c:v>
                </c:pt>
                <c:pt idx="354">
                  <c:v>230.45</c:v>
                </c:pt>
                <c:pt idx="355">
                  <c:v>245.44</c:v>
                </c:pt>
                <c:pt idx="356">
                  <c:v>223.95</c:v>
                </c:pt>
                <c:pt idx="357">
                  <c:v>222.45</c:v>
                </c:pt>
                <c:pt idx="358">
                  <c:v>220.95</c:v>
                </c:pt>
                <c:pt idx="359">
                  <c:v>200.45</c:v>
                </c:pt>
                <c:pt idx="360">
                  <c:v>195.46</c:v>
                </c:pt>
                <c:pt idx="361">
                  <c:v>183.46</c:v>
                </c:pt>
                <c:pt idx="362">
                  <c:v>170.96</c:v>
                </c:pt>
                <c:pt idx="363">
                  <c:v>168.96</c:v>
                </c:pt>
                <c:pt idx="364">
                  <c:v>159.46</c:v>
                </c:pt>
                <c:pt idx="365">
                  <c:v>146.47</c:v>
                </c:pt>
                <c:pt idx="366">
                  <c:v>137.47</c:v>
                </c:pt>
                <c:pt idx="367">
                  <c:v>135.97</c:v>
                </c:pt>
                <c:pt idx="368">
                  <c:v>124.47</c:v>
                </c:pt>
                <c:pt idx="369">
                  <c:v>109.98</c:v>
                </c:pt>
                <c:pt idx="370">
                  <c:v>128.97</c:v>
                </c:pt>
                <c:pt idx="371">
                  <c:v>118.47</c:v>
                </c:pt>
                <c:pt idx="372">
                  <c:v>121.97</c:v>
                </c:pt>
                <c:pt idx="373">
                  <c:v>118.47</c:v>
                </c:pt>
                <c:pt idx="374">
                  <c:v>105.48</c:v>
                </c:pt>
                <c:pt idx="375">
                  <c:v>100.98</c:v>
                </c:pt>
                <c:pt idx="376">
                  <c:v>98.977999999999994</c:v>
                </c:pt>
                <c:pt idx="377">
                  <c:v>81.981999999999999</c:v>
                </c:pt>
                <c:pt idx="378">
                  <c:v>83.480999999999995</c:v>
                </c:pt>
                <c:pt idx="379">
                  <c:v>84.980999999999995</c:v>
                </c:pt>
                <c:pt idx="380">
                  <c:v>93.978999999999999</c:v>
                </c:pt>
                <c:pt idx="381">
                  <c:v>81.981999999999999</c:v>
                </c:pt>
                <c:pt idx="382">
                  <c:v>77.981999999999999</c:v>
                </c:pt>
                <c:pt idx="383">
                  <c:v>78.481999999999999</c:v>
                </c:pt>
                <c:pt idx="384">
                  <c:v>72.983999999999995</c:v>
                </c:pt>
                <c:pt idx="385">
                  <c:v>76.483000000000004</c:v>
                </c:pt>
                <c:pt idx="386">
                  <c:v>67.484999999999999</c:v>
                </c:pt>
                <c:pt idx="387">
                  <c:v>69.483999999999995</c:v>
                </c:pt>
                <c:pt idx="388">
                  <c:v>60.485999999999997</c:v>
                </c:pt>
                <c:pt idx="389">
                  <c:v>60.985999999999997</c:v>
                </c:pt>
                <c:pt idx="390">
                  <c:v>64.984999999999999</c:v>
                </c:pt>
                <c:pt idx="391">
                  <c:v>63.985999999999997</c:v>
                </c:pt>
                <c:pt idx="392">
                  <c:v>61.485999999999997</c:v>
                </c:pt>
                <c:pt idx="393">
                  <c:v>64.984999999999999</c:v>
                </c:pt>
                <c:pt idx="394">
                  <c:v>69.983999999999995</c:v>
                </c:pt>
                <c:pt idx="395">
                  <c:v>62.985999999999997</c:v>
                </c:pt>
                <c:pt idx="396">
                  <c:v>50.988999999999997</c:v>
                </c:pt>
                <c:pt idx="397">
                  <c:v>58.487000000000002</c:v>
                </c:pt>
                <c:pt idx="398">
                  <c:v>68.983999999999995</c:v>
                </c:pt>
                <c:pt idx="399">
                  <c:v>55.488</c:v>
                </c:pt>
                <c:pt idx="400">
                  <c:v>63.985999999999997</c:v>
                </c:pt>
                <c:pt idx="401">
                  <c:v>48.488999999999997</c:v>
                </c:pt>
                <c:pt idx="402">
                  <c:v>61.985999999999997</c:v>
                </c:pt>
                <c:pt idx="403">
                  <c:v>71.983999999999995</c:v>
                </c:pt>
                <c:pt idx="404">
                  <c:v>57.987000000000002</c:v>
                </c:pt>
                <c:pt idx="405">
                  <c:v>56.987000000000002</c:v>
                </c:pt>
                <c:pt idx="406">
                  <c:v>44.49</c:v>
                </c:pt>
                <c:pt idx="407">
                  <c:v>61.485999999999997</c:v>
                </c:pt>
                <c:pt idx="408">
                  <c:v>52.988</c:v>
                </c:pt>
                <c:pt idx="409">
                  <c:v>59.487000000000002</c:v>
                </c:pt>
                <c:pt idx="410">
                  <c:v>51.988</c:v>
                </c:pt>
                <c:pt idx="411">
                  <c:v>56.487000000000002</c:v>
                </c:pt>
                <c:pt idx="412">
                  <c:v>57.487000000000002</c:v>
                </c:pt>
                <c:pt idx="413">
                  <c:v>61.485999999999997</c:v>
                </c:pt>
                <c:pt idx="414">
                  <c:v>49.488999999999997</c:v>
                </c:pt>
                <c:pt idx="415">
                  <c:v>49.988999999999997</c:v>
                </c:pt>
                <c:pt idx="416">
                  <c:v>55.488</c:v>
                </c:pt>
                <c:pt idx="417">
                  <c:v>39.991</c:v>
                </c:pt>
                <c:pt idx="418">
                  <c:v>46.49</c:v>
                </c:pt>
                <c:pt idx="419">
                  <c:v>45.49</c:v>
                </c:pt>
                <c:pt idx="420">
                  <c:v>57.487000000000002</c:v>
                </c:pt>
                <c:pt idx="421">
                  <c:v>36.491999999999997</c:v>
                </c:pt>
                <c:pt idx="422">
                  <c:v>53.988</c:v>
                </c:pt>
                <c:pt idx="423">
                  <c:v>46.49</c:v>
                </c:pt>
                <c:pt idx="424">
                  <c:v>47.988999999999997</c:v>
                </c:pt>
                <c:pt idx="425">
                  <c:v>56.987000000000002</c:v>
                </c:pt>
                <c:pt idx="426">
                  <c:v>58.487000000000002</c:v>
                </c:pt>
                <c:pt idx="427">
                  <c:v>44.49</c:v>
                </c:pt>
                <c:pt idx="428">
                  <c:v>49.488999999999997</c:v>
                </c:pt>
                <c:pt idx="429">
                  <c:v>53.988</c:v>
                </c:pt>
                <c:pt idx="430">
                  <c:v>45.49</c:v>
                </c:pt>
                <c:pt idx="431">
                  <c:v>33.991999999999997</c:v>
                </c:pt>
                <c:pt idx="432">
                  <c:v>46.988999999999997</c:v>
                </c:pt>
                <c:pt idx="433">
                  <c:v>40.991</c:v>
                </c:pt>
                <c:pt idx="434">
                  <c:v>46.988999999999997</c:v>
                </c:pt>
                <c:pt idx="435">
                  <c:v>39.991</c:v>
                </c:pt>
                <c:pt idx="436">
                  <c:v>54.488</c:v>
                </c:pt>
                <c:pt idx="437">
                  <c:v>45.49</c:v>
                </c:pt>
                <c:pt idx="438">
                  <c:v>56.487000000000002</c:v>
                </c:pt>
                <c:pt idx="439">
                  <c:v>49.988999999999997</c:v>
                </c:pt>
                <c:pt idx="440">
                  <c:v>47.488999999999997</c:v>
                </c:pt>
                <c:pt idx="441">
                  <c:v>42.99</c:v>
                </c:pt>
                <c:pt idx="442">
                  <c:v>41.491</c:v>
                </c:pt>
                <c:pt idx="443">
                  <c:v>52.988</c:v>
                </c:pt>
                <c:pt idx="444">
                  <c:v>41.491</c:v>
                </c:pt>
                <c:pt idx="445">
                  <c:v>45.49</c:v>
                </c:pt>
                <c:pt idx="446">
                  <c:v>38.991</c:v>
                </c:pt>
                <c:pt idx="447">
                  <c:v>38.491</c:v>
                </c:pt>
                <c:pt idx="448">
                  <c:v>41.991</c:v>
                </c:pt>
                <c:pt idx="449">
                  <c:v>40.491</c:v>
                </c:pt>
                <c:pt idx="450">
                  <c:v>48.488999999999997</c:v>
                </c:pt>
                <c:pt idx="451">
                  <c:v>39.991</c:v>
                </c:pt>
                <c:pt idx="452">
                  <c:v>44.49</c:v>
                </c:pt>
                <c:pt idx="453">
                  <c:v>34.991999999999997</c:v>
                </c:pt>
                <c:pt idx="454">
                  <c:v>41.991</c:v>
                </c:pt>
                <c:pt idx="455">
                  <c:v>40.491</c:v>
                </c:pt>
                <c:pt idx="456">
                  <c:v>38.991</c:v>
                </c:pt>
                <c:pt idx="457">
                  <c:v>45.49</c:v>
                </c:pt>
                <c:pt idx="458">
                  <c:v>42.99</c:v>
                </c:pt>
                <c:pt idx="459">
                  <c:v>43.99</c:v>
                </c:pt>
                <c:pt idx="460">
                  <c:v>34.991999999999997</c:v>
                </c:pt>
                <c:pt idx="461">
                  <c:v>37.491999999999997</c:v>
                </c:pt>
                <c:pt idx="462">
                  <c:v>39.491</c:v>
                </c:pt>
                <c:pt idx="463">
                  <c:v>35.491999999999997</c:v>
                </c:pt>
                <c:pt idx="464">
                  <c:v>40.491</c:v>
                </c:pt>
                <c:pt idx="465">
                  <c:v>41.491</c:v>
                </c:pt>
                <c:pt idx="466">
                  <c:v>34.991999999999997</c:v>
                </c:pt>
                <c:pt idx="467">
                  <c:v>44.99</c:v>
                </c:pt>
                <c:pt idx="468">
                  <c:v>39.991</c:v>
                </c:pt>
                <c:pt idx="469">
                  <c:v>43.49</c:v>
                </c:pt>
                <c:pt idx="470">
                  <c:v>32.493000000000002</c:v>
                </c:pt>
                <c:pt idx="471">
                  <c:v>43.99</c:v>
                </c:pt>
                <c:pt idx="472">
                  <c:v>43.49</c:v>
                </c:pt>
                <c:pt idx="473">
                  <c:v>44.99</c:v>
                </c:pt>
                <c:pt idx="474">
                  <c:v>33.991999999999997</c:v>
                </c:pt>
                <c:pt idx="475">
                  <c:v>35.491999999999997</c:v>
                </c:pt>
                <c:pt idx="476">
                  <c:v>37.491999999999997</c:v>
                </c:pt>
                <c:pt idx="477">
                  <c:v>40.491</c:v>
                </c:pt>
                <c:pt idx="478">
                  <c:v>38.491</c:v>
                </c:pt>
                <c:pt idx="479">
                  <c:v>38.991</c:v>
                </c:pt>
                <c:pt idx="480">
                  <c:v>41.991</c:v>
                </c:pt>
                <c:pt idx="481">
                  <c:v>41.491</c:v>
                </c:pt>
                <c:pt idx="482">
                  <c:v>40.491</c:v>
                </c:pt>
                <c:pt idx="483">
                  <c:v>39.491</c:v>
                </c:pt>
                <c:pt idx="484">
                  <c:v>34.991999999999997</c:v>
                </c:pt>
                <c:pt idx="485">
                  <c:v>36.491999999999997</c:v>
                </c:pt>
                <c:pt idx="486">
                  <c:v>31.492999999999999</c:v>
                </c:pt>
                <c:pt idx="487">
                  <c:v>35.991999999999997</c:v>
                </c:pt>
                <c:pt idx="488">
                  <c:v>24.494</c:v>
                </c:pt>
                <c:pt idx="489">
                  <c:v>30.992999999999999</c:v>
                </c:pt>
                <c:pt idx="490">
                  <c:v>34.991999999999997</c:v>
                </c:pt>
                <c:pt idx="491">
                  <c:v>40.491</c:v>
                </c:pt>
                <c:pt idx="492">
                  <c:v>35.991999999999997</c:v>
                </c:pt>
                <c:pt idx="493">
                  <c:v>43.49</c:v>
                </c:pt>
                <c:pt idx="494">
                  <c:v>43.99</c:v>
                </c:pt>
                <c:pt idx="495">
                  <c:v>40.991</c:v>
                </c:pt>
                <c:pt idx="496">
                  <c:v>39.491</c:v>
                </c:pt>
                <c:pt idx="497">
                  <c:v>39.991</c:v>
                </c:pt>
                <c:pt idx="498">
                  <c:v>32.993000000000002</c:v>
                </c:pt>
                <c:pt idx="499">
                  <c:v>42.99</c:v>
                </c:pt>
                <c:pt idx="500">
                  <c:v>35.991999999999997</c:v>
                </c:pt>
                <c:pt idx="501">
                  <c:v>43.49</c:v>
                </c:pt>
                <c:pt idx="502">
                  <c:v>32.493000000000002</c:v>
                </c:pt>
                <c:pt idx="503">
                  <c:v>31.492999999999999</c:v>
                </c:pt>
                <c:pt idx="504">
                  <c:v>35.991999999999997</c:v>
                </c:pt>
                <c:pt idx="505">
                  <c:v>41.491</c:v>
                </c:pt>
                <c:pt idx="506">
                  <c:v>40.491</c:v>
                </c:pt>
                <c:pt idx="507">
                  <c:v>33.491999999999997</c:v>
                </c:pt>
                <c:pt idx="508">
                  <c:v>33.491999999999997</c:v>
                </c:pt>
                <c:pt idx="509">
                  <c:v>41.491</c:v>
                </c:pt>
                <c:pt idx="510">
                  <c:v>39.491</c:v>
                </c:pt>
                <c:pt idx="511">
                  <c:v>32.993000000000002</c:v>
                </c:pt>
                <c:pt idx="512">
                  <c:v>36.491999999999997</c:v>
                </c:pt>
                <c:pt idx="513">
                  <c:v>32.993000000000002</c:v>
                </c:pt>
                <c:pt idx="514">
                  <c:v>40.491</c:v>
                </c:pt>
                <c:pt idx="515">
                  <c:v>34.491999999999997</c:v>
                </c:pt>
                <c:pt idx="516">
                  <c:v>30.992999999999999</c:v>
                </c:pt>
                <c:pt idx="517">
                  <c:v>33.491999999999997</c:v>
                </c:pt>
                <c:pt idx="518">
                  <c:v>33.991999999999997</c:v>
                </c:pt>
                <c:pt idx="519">
                  <c:v>39.491</c:v>
                </c:pt>
                <c:pt idx="520">
                  <c:v>30.492999999999999</c:v>
                </c:pt>
                <c:pt idx="521">
                  <c:v>39.491</c:v>
                </c:pt>
                <c:pt idx="522">
                  <c:v>34.491999999999997</c:v>
                </c:pt>
                <c:pt idx="523">
                  <c:v>28.992999999999999</c:v>
                </c:pt>
                <c:pt idx="524">
                  <c:v>30.992999999999999</c:v>
                </c:pt>
                <c:pt idx="525">
                  <c:v>33.491999999999997</c:v>
                </c:pt>
                <c:pt idx="526">
                  <c:v>35.991999999999997</c:v>
                </c:pt>
                <c:pt idx="527">
                  <c:v>31.992999999999999</c:v>
                </c:pt>
                <c:pt idx="528">
                  <c:v>44.49</c:v>
                </c:pt>
                <c:pt idx="529">
                  <c:v>39.491</c:v>
                </c:pt>
                <c:pt idx="530">
                  <c:v>45.49</c:v>
                </c:pt>
                <c:pt idx="531">
                  <c:v>31.492999999999999</c:v>
                </c:pt>
                <c:pt idx="532">
                  <c:v>27.494</c:v>
                </c:pt>
                <c:pt idx="533">
                  <c:v>40.991</c:v>
                </c:pt>
                <c:pt idx="534">
                  <c:v>41.491</c:v>
                </c:pt>
                <c:pt idx="535">
                  <c:v>33.491999999999997</c:v>
                </c:pt>
                <c:pt idx="536">
                  <c:v>37.491999999999997</c:v>
                </c:pt>
                <c:pt idx="537">
                  <c:v>41.491</c:v>
                </c:pt>
                <c:pt idx="538">
                  <c:v>34.991999999999997</c:v>
                </c:pt>
                <c:pt idx="539">
                  <c:v>35.491999999999997</c:v>
                </c:pt>
                <c:pt idx="540">
                  <c:v>37.491999999999997</c:v>
                </c:pt>
                <c:pt idx="541">
                  <c:v>36.991999999999997</c:v>
                </c:pt>
                <c:pt idx="542">
                  <c:v>32.993000000000002</c:v>
                </c:pt>
                <c:pt idx="543">
                  <c:v>36.991999999999997</c:v>
                </c:pt>
                <c:pt idx="544">
                  <c:v>43.99</c:v>
                </c:pt>
                <c:pt idx="545">
                  <c:v>36.491999999999997</c:v>
                </c:pt>
                <c:pt idx="546">
                  <c:v>28.494</c:v>
                </c:pt>
                <c:pt idx="547">
                  <c:v>36.991999999999997</c:v>
                </c:pt>
                <c:pt idx="548">
                  <c:v>37.491999999999997</c:v>
                </c:pt>
                <c:pt idx="549">
                  <c:v>35.491999999999997</c:v>
                </c:pt>
                <c:pt idx="550">
                  <c:v>33.991999999999997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075-453E-8E63-1421E81D57F0}"/>
            </c:ext>
          </c:extLst>
        </c:ser>
        <c:ser>
          <c:idx val="4"/>
          <c:order val="4"/>
          <c:tx>
            <c:strRef>
              <c:f>'[1]ND-at diff temp'!$O$1:$O$2</c:f>
              <c:strCache>
                <c:ptCount val="2"/>
                <c:pt idx="0">
                  <c:v>400oC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'[1]ND-at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'[1]ND-at diff temp'!$N$3:$N$553</c:f>
              <c:numCache>
                <c:formatCode>General</c:formatCode>
                <c:ptCount val="551"/>
                <c:pt idx="0">
                  <c:v>51.488</c:v>
                </c:pt>
                <c:pt idx="1">
                  <c:v>58.487000000000002</c:v>
                </c:pt>
                <c:pt idx="2">
                  <c:v>45.49</c:v>
                </c:pt>
                <c:pt idx="3">
                  <c:v>50.488999999999997</c:v>
                </c:pt>
                <c:pt idx="4">
                  <c:v>53.988</c:v>
                </c:pt>
                <c:pt idx="5">
                  <c:v>59.487000000000002</c:v>
                </c:pt>
                <c:pt idx="6">
                  <c:v>58.487000000000002</c:v>
                </c:pt>
                <c:pt idx="7">
                  <c:v>60.485999999999997</c:v>
                </c:pt>
                <c:pt idx="8">
                  <c:v>51.988</c:v>
                </c:pt>
                <c:pt idx="9">
                  <c:v>49.488999999999997</c:v>
                </c:pt>
                <c:pt idx="10">
                  <c:v>46.988999999999997</c:v>
                </c:pt>
                <c:pt idx="11">
                  <c:v>51.488</c:v>
                </c:pt>
                <c:pt idx="12">
                  <c:v>58.487000000000002</c:v>
                </c:pt>
                <c:pt idx="13">
                  <c:v>49.988999999999997</c:v>
                </c:pt>
                <c:pt idx="14">
                  <c:v>50.488999999999997</c:v>
                </c:pt>
                <c:pt idx="15">
                  <c:v>51.488</c:v>
                </c:pt>
                <c:pt idx="16">
                  <c:v>51.988</c:v>
                </c:pt>
                <c:pt idx="17">
                  <c:v>62.485999999999997</c:v>
                </c:pt>
                <c:pt idx="18">
                  <c:v>57.487000000000002</c:v>
                </c:pt>
                <c:pt idx="19">
                  <c:v>62.485999999999997</c:v>
                </c:pt>
                <c:pt idx="20">
                  <c:v>57.987000000000002</c:v>
                </c:pt>
                <c:pt idx="21">
                  <c:v>47.488999999999997</c:v>
                </c:pt>
                <c:pt idx="22">
                  <c:v>54.988</c:v>
                </c:pt>
                <c:pt idx="23">
                  <c:v>52.488</c:v>
                </c:pt>
                <c:pt idx="24">
                  <c:v>64.984999999999999</c:v>
                </c:pt>
                <c:pt idx="25">
                  <c:v>51.488</c:v>
                </c:pt>
                <c:pt idx="26">
                  <c:v>44.49</c:v>
                </c:pt>
                <c:pt idx="27">
                  <c:v>55.488</c:v>
                </c:pt>
                <c:pt idx="28">
                  <c:v>59.987000000000002</c:v>
                </c:pt>
                <c:pt idx="29">
                  <c:v>67.484999999999999</c:v>
                </c:pt>
                <c:pt idx="30">
                  <c:v>57.987000000000002</c:v>
                </c:pt>
                <c:pt idx="31">
                  <c:v>57.987000000000002</c:v>
                </c:pt>
                <c:pt idx="32">
                  <c:v>60.985999999999997</c:v>
                </c:pt>
                <c:pt idx="33">
                  <c:v>59.987000000000002</c:v>
                </c:pt>
                <c:pt idx="34">
                  <c:v>59.987000000000002</c:v>
                </c:pt>
                <c:pt idx="35">
                  <c:v>50.988999999999997</c:v>
                </c:pt>
                <c:pt idx="36">
                  <c:v>57.987000000000002</c:v>
                </c:pt>
                <c:pt idx="37">
                  <c:v>62.485999999999997</c:v>
                </c:pt>
                <c:pt idx="38">
                  <c:v>47.488999999999997</c:v>
                </c:pt>
                <c:pt idx="39">
                  <c:v>49.488999999999997</c:v>
                </c:pt>
                <c:pt idx="40">
                  <c:v>58.987000000000002</c:v>
                </c:pt>
                <c:pt idx="41">
                  <c:v>57.487000000000002</c:v>
                </c:pt>
                <c:pt idx="42">
                  <c:v>52.988</c:v>
                </c:pt>
                <c:pt idx="43">
                  <c:v>59.487000000000002</c:v>
                </c:pt>
                <c:pt idx="44">
                  <c:v>62.485999999999997</c:v>
                </c:pt>
                <c:pt idx="45">
                  <c:v>67.484999999999999</c:v>
                </c:pt>
                <c:pt idx="46">
                  <c:v>68.983999999999995</c:v>
                </c:pt>
                <c:pt idx="47">
                  <c:v>70.483999999999995</c:v>
                </c:pt>
                <c:pt idx="48">
                  <c:v>59.987000000000002</c:v>
                </c:pt>
                <c:pt idx="49">
                  <c:v>54.988</c:v>
                </c:pt>
                <c:pt idx="50">
                  <c:v>62.485999999999997</c:v>
                </c:pt>
                <c:pt idx="51">
                  <c:v>75.483000000000004</c:v>
                </c:pt>
                <c:pt idx="52">
                  <c:v>61.985999999999997</c:v>
                </c:pt>
                <c:pt idx="53">
                  <c:v>67.984999999999999</c:v>
                </c:pt>
                <c:pt idx="54">
                  <c:v>66.484999999999999</c:v>
                </c:pt>
                <c:pt idx="55">
                  <c:v>51.988</c:v>
                </c:pt>
                <c:pt idx="56">
                  <c:v>58.487000000000002</c:v>
                </c:pt>
                <c:pt idx="57">
                  <c:v>68.484999999999999</c:v>
                </c:pt>
                <c:pt idx="58">
                  <c:v>60.985999999999997</c:v>
                </c:pt>
                <c:pt idx="59">
                  <c:v>66.484999999999999</c:v>
                </c:pt>
                <c:pt idx="60">
                  <c:v>79.981999999999999</c:v>
                </c:pt>
                <c:pt idx="61">
                  <c:v>64.484999999999999</c:v>
                </c:pt>
                <c:pt idx="62">
                  <c:v>62.485999999999997</c:v>
                </c:pt>
                <c:pt idx="63">
                  <c:v>60.985999999999997</c:v>
                </c:pt>
                <c:pt idx="64">
                  <c:v>69.483999999999995</c:v>
                </c:pt>
                <c:pt idx="65">
                  <c:v>50.488999999999997</c:v>
                </c:pt>
                <c:pt idx="66">
                  <c:v>61.985999999999997</c:v>
                </c:pt>
                <c:pt idx="67">
                  <c:v>61.485999999999997</c:v>
                </c:pt>
                <c:pt idx="68">
                  <c:v>71.483999999999995</c:v>
                </c:pt>
                <c:pt idx="69">
                  <c:v>77.483000000000004</c:v>
                </c:pt>
                <c:pt idx="70">
                  <c:v>66.484999999999999</c:v>
                </c:pt>
                <c:pt idx="71">
                  <c:v>71.983999999999995</c:v>
                </c:pt>
                <c:pt idx="72">
                  <c:v>68.484999999999999</c:v>
                </c:pt>
                <c:pt idx="73">
                  <c:v>69.983999999999995</c:v>
                </c:pt>
                <c:pt idx="74">
                  <c:v>68.983999999999995</c:v>
                </c:pt>
                <c:pt idx="75">
                  <c:v>74.983000000000004</c:v>
                </c:pt>
                <c:pt idx="76">
                  <c:v>59.487000000000002</c:v>
                </c:pt>
                <c:pt idx="77">
                  <c:v>66.484999999999999</c:v>
                </c:pt>
                <c:pt idx="78">
                  <c:v>70.983999999999995</c:v>
                </c:pt>
                <c:pt idx="79">
                  <c:v>72.983999999999995</c:v>
                </c:pt>
                <c:pt idx="80">
                  <c:v>69.483999999999995</c:v>
                </c:pt>
                <c:pt idx="81">
                  <c:v>80.981999999999999</c:v>
                </c:pt>
                <c:pt idx="82">
                  <c:v>71.483999999999995</c:v>
                </c:pt>
                <c:pt idx="83">
                  <c:v>62.985999999999997</c:v>
                </c:pt>
                <c:pt idx="84">
                  <c:v>72.983999999999995</c:v>
                </c:pt>
                <c:pt idx="85">
                  <c:v>71.483999999999995</c:v>
                </c:pt>
                <c:pt idx="86">
                  <c:v>67.484999999999999</c:v>
                </c:pt>
                <c:pt idx="87">
                  <c:v>73.983000000000004</c:v>
                </c:pt>
                <c:pt idx="88">
                  <c:v>72.483999999999995</c:v>
                </c:pt>
                <c:pt idx="89">
                  <c:v>76.983000000000004</c:v>
                </c:pt>
                <c:pt idx="90">
                  <c:v>71.483999999999995</c:v>
                </c:pt>
                <c:pt idx="91">
                  <c:v>62.485999999999997</c:v>
                </c:pt>
                <c:pt idx="92">
                  <c:v>81.981999999999999</c:v>
                </c:pt>
                <c:pt idx="93">
                  <c:v>69.983999999999995</c:v>
                </c:pt>
                <c:pt idx="94">
                  <c:v>63.985999999999997</c:v>
                </c:pt>
                <c:pt idx="95">
                  <c:v>68.484999999999999</c:v>
                </c:pt>
                <c:pt idx="96">
                  <c:v>74.983000000000004</c:v>
                </c:pt>
                <c:pt idx="97">
                  <c:v>66.484999999999999</c:v>
                </c:pt>
                <c:pt idx="98">
                  <c:v>85.980999999999995</c:v>
                </c:pt>
                <c:pt idx="99">
                  <c:v>64.484999999999999</c:v>
                </c:pt>
                <c:pt idx="100">
                  <c:v>88.48</c:v>
                </c:pt>
                <c:pt idx="101">
                  <c:v>80.981999999999999</c:v>
                </c:pt>
                <c:pt idx="102">
                  <c:v>62.485999999999997</c:v>
                </c:pt>
                <c:pt idx="103">
                  <c:v>76.483000000000004</c:v>
                </c:pt>
                <c:pt idx="104">
                  <c:v>81.981999999999999</c:v>
                </c:pt>
                <c:pt idx="105">
                  <c:v>83.480999999999995</c:v>
                </c:pt>
                <c:pt idx="106">
                  <c:v>77.483000000000004</c:v>
                </c:pt>
                <c:pt idx="107">
                  <c:v>74.483000000000004</c:v>
                </c:pt>
                <c:pt idx="108">
                  <c:v>88.48</c:v>
                </c:pt>
                <c:pt idx="109">
                  <c:v>68.983999999999995</c:v>
                </c:pt>
                <c:pt idx="110">
                  <c:v>77.981999999999999</c:v>
                </c:pt>
                <c:pt idx="111">
                  <c:v>77.981999999999999</c:v>
                </c:pt>
                <c:pt idx="112">
                  <c:v>78.481999999999999</c:v>
                </c:pt>
                <c:pt idx="113">
                  <c:v>80.981999999999999</c:v>
                </c:pt>
                <c:pt idx="114">
                  <c:v>78.481999999999999</c:v>
                </c:pt>
                <c:pt idx="115">
                  <c:v>81.981999999999999</c:v>
                </c:pt>
                <c:pt idx="116">
                  <c:v>68.484999999999999</c:v>
                </c:pt>
                <c:pt idx="117">
                  <c:v>89.98</c:v>
                </c:pt>
                <c:pt idx="118">
                  <c:v>78.481999999999999</c:v>
                </c:pt>
                <c:pt idx="119">
                  <c:v>88.98</c:v>
                </c:pt>
                <c:pt idx="120">
                  <c:v>77.981999999999999</c:v>
                </c:pt>
                <c:pt idx="121">
                  <c:v>78.981999999999999</c:v>
                </c:pt>
                <c:pt idx="122">
                  <c:v>85.980999999999995</c:v>
                </c:pt>
                <c:pt idx="123">
                  <c:v>84.980999999999995</c:v>
                </c:pt>
                <c:pt idx="124">
                  <c:v>84.980999999999995</c:v>
                </c:pt>
                <c:pt idx="125">
                  <c:v>92.978999999999999</c:v>
                </c:pt>
                <c:pt idx="126">
                  <c:v>81.981999999999999</c:v>
                </c:pt>
                <c:pt idx="127">
                  <c:v>86.480999999999995</c:v>
                </c:pt>
                <c:pt idx="128">
                  <c:v>67.984999999999999</c:v>
                </c:pt>
                <c:pt idx="129">
                  <c:v>84.980999999999995</c:v>
                </c:pt>
                <c:pt idx="130">
                  <c:v>84.980999999999995</c:v>
                </c:pt>
                <c:pt idx="131">
                  <c:v>82.480999999999995</c:v>
                </c:pt>
                <c:pt idx="132">
                  <c:v>83.480999999999995</c:v>
                </c:pt>
                <c:pt idx="133">
                  <c:v>71.983999999999995</c:v>
                </c:pt>
                <c:pt idx="134">
                  <c:v>83.480999999999995</c:v>
                </c:pt>
                <c:pt idx="135">
                  <c:v>78.981999999999999</c:v>
                </c:pt>
                <c:pt idx="136">
                  <c:v>87.98</c:v>
                </c:pt>
                <c:pt idx="137">
                  <c:v>79.981999999999999</c:v>
                </c:pt>
                <c:pt idx="138">
                  <c:v>88.48</c:v>
                </c:pt>
                <c:pt idx="139">
                  <c:v>84.480999999999995</c:v>
                </c:pt>
                <c:pt idx="140">
                  <c:v>78.481999999999999</c:v>
                </c:pt>
                <c:pt idx="141">
                  <c:v>79.481999999999999</c:v>
                </c:pt>
                <c:pt idx="142">
                  <c:v>94.478999999999999</c:v>
                </c:pt>
                <c:pt idx="143">
                  <c:v>78.981999999999999</c:v>
                </c:pt>
                <c:pt idx="144">
                  <c:v>87.98</c:v>
                </c:pt>
                <c:pt idx="145">
                  <c:v>82.980999999999995</c:v>
                </c:pt>
                <c:pt idx="146">
                  <c:v>82.480999999999995</c:v>
                </c:pt>
                <c:pt idx="147">
                  <c:v>86.480999999999995</c:v>
                </c:pt>
                <c:pt idx="148">
                  <c:v>95.478999999999999</c:v>
                </c:pt>
                <c:pt idx="149">
                  <c:v>81.981999999999999</c:v>
                </c:pt>
                <c:pt idx="150">
                  <c:v>91.478999999999999</c:v>
                </c:pt>
                <c:pt idx="151">
                  <c:v>100.48</c:v>
                </c:pt>
                <c:pt idx="152">
                  <c:v>102.48</c:v>
                </c:pt>
                <c:pt idx="153">
                  <c:v>80.981999999999999</c:v>
                </c:pt>
                <c:pt idx="154">
                  <c:v>101.48</c:v>
                </c:pt>
                <c:pt idx="155">
                  <c:v>84.980999999999995</c:v>
                </c:pt>
                <c:pt idx="156">
                  <c:v>95.478999999999999</c:v>
                </c:pt>
                <c:pt idx="157">
                  <c:v>85.480999999999995</c:v>
                </c:pt>
                <c:pt idx="158">
                  <c:v>82.480999999999995</c:v>
                </c:pt>
                <c:pt idx="159">
                  <c:v>85.480999999999995</c:v>
                </c:pt>
                <c:pt idx="160">
                  <c:v>89.48</c:v>
                </c:pt>
                <c:pt idx="161">
                  <c:v>87.48</c:v>
                </c:pt>
                <c:pt idx="162">
                  <c:v>82.980999999999995</c:v>
                </c:pt>
                <c:pt idx="163">
                  <c:v>91.478999999999999</c:v>
                </c:pt>
                <c:pt idx="164">
                  <c:v>86.480999999999995</c:v>
                </c:pt>
                <c:pt idx="165">
                  <c:v>87.48</c:v>
                </c:pt>
                <c:pt idx="166">
                  <c:v>88.48</c:v>
                </c:pt>
                <c:pt idx="167">
                  <c:v>95.478999999999999</c:v>
                </c:pt>
                <c:pt idx="168">
                  <c:v>104.98</c:v>
                </c:pt>
                <c:pt idx="169">
                  <c:v>88.98</c:v>
                </c:pt>
                <c:pt idx="170">
                  <c:v>86.98</c:v>
                </c:pt>
                <c:pt idx="171">
                  <c:v>86.480999999999995</c:v>
                </c:pt>
                <c:pt idx="172">
                  <c:v>86.480999999999995</c:v>
                </c:pt>
                <c:pt idx="173">
                  <c:v>103.48</c:v>
                </c:pt>
                <c:pt idx="174">
                  <c:v>102.98</c:v>
                </c:pt>
                <c:pt idx="175">
                  <c:v>98.477999999999994</c:v>
                </c:pt>
                <c:pt idx="176">
                  <c:v>87.98</c:v>
                </c:pt>
                <c:pt idx="177">
                  <c:v>94.978999999999999</c:v>
                </c:pt>
                <c:pt idx="178">
                  <c:v>90.48</c:v>
                </c:pt>
                <c:pt idx="179">
                  <c:v>100.48</c:v>
                </c:pt>
                <c:pt idx="180">
                  <c:v>87.48</c:v>
                </c:pt>
                <c:pt idx="181">
                  <c:v>86.98</c:v>
                </c:pt>
                <c:pt idx="182">
                  <c:v>101.98</c:v>
                </c:pt>
                <c:pt idx="183">
                  <c:v>94.478999999999999</c:v>
                </c:pt>
                <c:pt idx="184">
                  <c:v>100.98</c:v>
                </c:pt>
                <c:pt idx="185">
                  <c:v>95.977999999999994</c:v>
                </c:pt>
                <c:pt idx="186">
                  <c:v>89.48</c:v>
                </c:pt>
                <c:pt idx="187">
                  <c:v>91.478999999999999</c:v>
                </c:pt>
                <c:pt idx="188">
                  <c:v>94.478999999999999</c:v>
                </c:pt>
                <c:pt idx="189">
                  <c:v>89.48</c:v>
                </c:pt>
                <c:pt idx="190">
                  <c:v>94.478999999999999</c:v>
                </c:pt>
                <c:pt idx="191">
                  <c:v>90.48</c:v>
                </c:pt>
                <c:pt idx="192">
                  <c:v>87.48</c:v>
                </c:pt>
                <c:pt idx="193">
                  <c:v>95.977999999999994</c:v>
                </c:pt>
                <c:pt idx="194">
                  <c:v>89.48</c:v>
                </c:pt>
                <c:pt idx="195">
                  <c:v>97.977999999999994</c:v>
                </c:pt>
                <c:pt idx="196">
                  <c:v>83.980999999999995</c:v>
                </c:pt>
                <c:pt idx="197">
                  <c:v>77.483000000000004</c:v>
                </c:pt>
                <c:pt idx="198">
                  <c:v>75.483000000000004</c:v>
                </c:pt>
                <c:pt idx="199">
                  <c:v>90.48</c:v>
                </c:pt>
                <c:pt idx="200">
                  <c:v>83.980999999999995</c:v>
                </c:pt>
                <c:pt idx="201">
                  <c:v>92.978999999999999</c:v>
                </c:pt>
                <c:pt idx="202">
                  <c:v>85.980999999999995</c:v>
                </c:pt>
                <c:pt idx="203">
                  <c:v>98.477999999999994</c:v>
                </c:pt>
                <c:pt idx="204">
                  <c:v>96.977999999999994</c:v>
                </c:pt>
                <c:pt idx="205">
                  <c:v>104.48</c:v>
                </c:pt>
                <c:pt idx="206">
                  <c:v>83.480999999999995</c:v>
                </c:pt>
                <c:pt idx="207">
                  <c:v>89.48</c:v>
                </c:pt>
                <c:pt idx="208">
                  <c:v>101.48</c:v>
                </c:pt>
                <c:pt idx="209">
                  <c:v>96.977999999999994</c:v>
                </c:pt>
                <c:pt idx="210">
                  <c:v>95.977999999999994</c:v>
                </c:pt>
                <c:pt idx="211">
                  <c:v>104.48</c:v>
                </c:pt>
                <c:pt idx="212">
                  <c:v>81.481999999999999</c:v>
                </c:pt>
                <c:pt idx="213">
                  <c:v>81.981999999999999</c:v>
                </c:pt>
                <c:pt idx="214">
                  <c:v>91.978999999999999</c:v>
                </c:pt>
                <c:pt idx="215">
                  <c:v>92.478999999999999</c:v>
                </c:pt>
                <c:pt idx="216">
                  <c:v>80.981999999999999</c:v>
                </c:pt>
                <c:pt idx="217">
                  <c:v>82.980999999999995</c:v>
                </c:pt>
                <c:pt idx="218">
                  <c:v>81.481999999999999</c:v>
                </c:pt>
                <c:pt idx="219">
                  <c:v>94.478999999999999</c:v>
                </c:pt>
                <c:pt idx="220">
                  <c:v>91.478999999999999</c:v>
                </c:pt>
                <c:pt idx="221">
                  <c:v>81.481999999999999</c:v>
                </c:pt>
                <c:pt idx="222">
                  <c:v>76.483000000000004</c:v>
                </c:pt>
                <c:pt idx="223">
                  <c:v>72.483999999999995</c:v>
                </c:pt>
                <c:pt idx="224">
                  <c:v>90.48</c:v>
                </c:pt>
                <c:pt idx="225">
                  <c:v>89.98</c:v>
                </c:pt>
                <c:pt idx="226">
                  <c:v>85.980999999999995</c:v>
                </c:pt>
                <c:pt idx="227">
                  <c:v>104.48</c:v>
                </c:pt>
                <c:pt idx="228">
                  <c:v>83.980999999999995</c:v>
                </c:pt>
                <c:pt idx="229">
                  <c:v>77.483000000000004</c:v>
                </c:pt>
                <c:pt idx="230">
                  <c:v>84.480999999999995</c:v>
                </c:pt>
                <c:pt idx="231">
                  <c:v>85.480999999999995</c:v>
                </c:pt>
                <c:pt idx="232">
                  <c:v>83.980999999999995</c:v>
                </c:pt>
                <c:pt idx="233">
                  <c:v>90.98</c:v>
                </c:pt>
                <c:pt idx="234">
                  <c:v>76.483000000000004</c:v>
                </c:pt>
                <c:pt idx="235">
                  <c:v>76.483000000000004</c:v>
                </c:pt>
                <c:pt idx="236">
                  <c:v>80.481999999999999</c:v>
                </c:pt>
                <c:pt idx="237">
                  <c:v>78.981999999999999</c:v>
                </c:pt>
                <c:pt idx="238">
                  <c:v>85.480999999999995</c:v>
                </c:pt>
                <c:pt idx="239">
                  <c:v>83.480999999999995</c:v>
                </c:pt>
                <c:pt idx="240">
                  <c:v>94.478999999999999</c:v>
                </c:pt>
                <c:pt idx="241">
                  <c:v>91.978999999999999</c:v>
                </c:pt>
                <c:pt idx="242">
                  <c:v>83.480999999999995</c:v>
                </c:pt>
                <c:pt idx="243">
                  <c:v>95.478999999999999</c:v>
                </c:pt>
                <c:pt idx="244">
                  <c:v>76.983000000000004</c:v>
                </c:pt>
                <c:pt idx="245">
                  <c:v>97.477999999999994</c:v>
                </c:pt>
                <c:pt idx="246">
                  <c:v>90.48</c:v>
                </c:pt>
                <c:pt idx="247">
                  <c:v>89.98</c:v>
                </c:pt>
                <c:pt idx="248">
                  <c:v>94.478999999999999</c:v>
                </c:pt>
                <c:pt idx="249">
                  <c:v>89.98</c:v>
                </c:pt>
                <c:pt idx="250">
                  <c:v>88.48</c:v>
                </c:pt>
                <c:pt idx="251">
                  <c:v>79.981999999999999</c:v>
                </c:pt>
                <c:pt idx="252">
                  <c:v>88.98</c:v>
                </c:pt>
                <c:pt idx="253">
                  <c:v>80.481999999999999</c:v>
                </c:pt>
                <c:pt idx="254">
                  <c:v>94.478999999999999</c:v>
                </c:pt>
                <c:pt idx="255">
                  <c:v>91.978999999999999</c:v>
                </c:pt>
                <c:pt idx="256">
                  <c:v>77.981999999999999</c:v>
                </c:pt>
                <c:pt idx="257">
                  <c:v>90.48</c:v>
                </c:pt>
                <c:pt idx="258">
                  <c:v>88.98</c:v>
                </c:pt>
                <c:pt idx="259">
                  <c:v>71.983999999999995</c:v>
                </c:pt>
                <c:pt idx="260">
                  <c:v>87.98</c:v>
                </c:pt>
                <c:pt idx="261">
                  <c:v>87.48</c:v>
                </c:pt>
                <c:pt idx="262">
                  <c:v>82.480999999999995</c:v>
                </c:pt>
                <c:pt idx="263">
                  <c:v>70.983999999999995</c:v>
                </c:pt>
                <c:pt idx="264">
                  <c:v>73.983000000000004</c:v>
                </c:pt>
                <c:pt idx="265">
                  <c:v>71.983999999999995</c:v>
                </c:pt>
                <c:pt idx="266">
                  <c:v>82.980999999999995</c:v>
                </c:pt>
                <c:pt idx="267">
                  <c:v>81.981999999999999</c:v>
                </c:pt>
                <c:pt idx="268">
                  <c:v>94.978999999999999</c:v>
                </c:pt>
                <c:pt idx="269">
                  <c:v>86.480999999999995</c:v>
                </c:pt>
                <c:pt idx="270">
                  <c:v>86.98</c:v>
                </c:pt>
                <c:pt idx="271">
                  <c:v>86.98</c:v>
                </c:pt>
                <c:pt idx="272">
                  <c:v>77.981999999999999</c:v>
                </c:pt>
                <c:pt idx="273">
                  <c:v>74.483000000000004</c:v>
                </c:pt>
                <c:pt idx="274">
                  <c:v>85.980999999999995</c:v>
                </c:pt>
                <c:pt idx="275">
                  <c:v>96.977999999999994</c:v>
                </c:pt>
                <c:pt idx="276">
                  <c:v>78.981999999999999</c:v>
                </c:pt>
                <c:pt idx="277">
                  <c:v>78.981999999999999</c:v>
                </c:pt>
                <c:pt idx="278">
                  <c:v>80.481999999999999</c:v>
                </c:pt>
                <c:pt idx="279">
                  <c:v>72.483999999999995</c:v>
                </c:pt>
                <c:pt idx="280">
                  <c:v>91.478999999999999</c:v>
                </c:pt>
                <c:pt idx="281">
                  <c:v>81.481999999999999</c:v>
                </c:pt>
                <c:pt idx="282">
                  <c:v>97.477999999999994</c:v>
                </c:pt>
                <c:pt idx="283">
                  <c:v>64.484999999999999</c:v>
                </c:pt>
                <c:pt idx="284">
                  <c:v>79.981999999999999</c:v>
                </c:pt>
                <c:pt idx="285">
                  <c:v>84.980999999999995</c:v>
                </c:pt>
                <c:pt idx="286">
                  <c:v>89.48</c:v>
                </c:pt>
                <c:pt idx="287">
                  <c:v>80.981999999999999</c:v>
                </c:pt>
                <c:pt idx="288">
                  <c:v>75.983000000000004</c:v>
                </c:pt>
                <c:pt idx="289">
                  <c:v>77.483000000000004</c:v>
                </c:pt>
                <c:pt idx="290">
                  <c:v>92.478999999999999</c:v>
                </c:pt>
                <c:pt idx="291">
                  <c:v>80.981999999999999</c:v>
                </c:pt>
                <c:pt idx="292">
                  <c:v>80.481999999999999</c:v>
                </c:pt>
                <c:pt idx="293">
                  <c:v>87.98</c:v>
                </c:pt>
                <c:pt idx="294">
                  <c:v>83.480999999999995</c:v>
                </c:pt>
                <c:pt idx="295">
                  <c:v>77.981999999999999</c:v>
                </c:pt>
                <c:pt idx="296">
                  <c:v>85.480999999999995</c:v>
                </c:pt>
                <c:pt idx="297">
                  <c:v>76.983000000000004</c:v>
                </c:pt>
                <c:pt idx="298">
                  <c:v>82.480999999999995</c:v>
                </c:pt>
                <c:pt idx="299">
                  <c:v>76.983000000000004</c:v>
                </c:pt>
                <c:pt idx="300">
                  <c:v>73.483000000000004</c:v>
                </c:pt>
                <c:pt idx="301">
                  <c:v>86.480999999999995</c:v>
                </c:pt>
                <c:pt idx="302">
                  <c:v>74.483000000000004</c:v>
                </c:pt>
                <c:pt idx="303">
                  <c:v>75.483000000000004</c:v>
                </c:pt>
                <c:pt idx="304">
                  <c:v>68.484999999999999</c:v>
                </c:pt>
                <c:pt idx="305">
                  <c:v>80.481999999999999</c:v>
                </c:pt>
                <c:pt idx="306">
                  <c:v>78.481999999999999</c:v>
                </c:pt>
                <c:pt idx="307">
                  <c:v>79.481999999999999</c:v>
                </c:pt>
                <c:pt idx="308">
                  <c:v>86.98</c:v>
                </c:pt>
                <c:pt idx="309">
                  <c:v>72.483999999999995</c:v>
                </c:pt>
                <c:pt idx="310">
                  <c:v>74.983000000000004</c:v>
                </c:pt>
                <c:pt idx="311">
                  <c:v>81.981999999999999</c:v>
                </c:pt>
                <c:pt idx="312">
                  <c:v>76.983000000000004</c:v>
                </c:pt>
                <c:pt idx="313">
                  <c:v>71.983999999999995</c:v>
                </c:pt>
                <c:pt idx="314">
                  <c:v>79.481999999999999</c:v>
                </c:pt>
                <c:pt idx="315">
                  <c:v>77.483000000000004</c:v>
                </c:pt>
                <c:pt idx="316">
                  <c:v>71.483999999999995</c:v>
                </c:pt>
                <c:pt idx="317">
                  <c:v>71.983999999999995</c:v>
                </c:pt>
                <c:pt idx="318">
                  <c:v>84.480999999999995</c:v>
                </c:pt>
                <c:pt idx="319">
                  <c:v>82.480999999999995</c:v>
                </c:pt>
                <c:pt idx="320">
                  <c:v>71.983999999999995</c:v>
                </c:pt>
                <c:pt idx="321">
                  <c:v>75.483000000000004</c:v>
                </c:pt>
                <c:pt idx="322">
                  <c:v>70.983999999999995</c:v>
                </c:pt>
                <c:pt idx="323">
                  <c:v>83.480999999999995</c:v>
                </c:pt>
                <c:pt idx="324">
                  <c:v>75.483000000000004</c:v>
                </c:pt>
                <c:pt idx="325">
                  <c:v>76.483000000000004</c:v>
                </c:pt>
                <c:pt idx="326">
                  <c:v>82.980999999999995</c:v>
                </c:pt>
                <c:pt idx="327">
                  <c:v>67.984999999999999</c:v>
                </c:pt>
                <c:pt idx="328">
                  <c:v>78.481999999999999</c:v>
                </c:pt>
                <c:pt idx="329">
                  <c:v>73.983000000000004</c:v>
                </c:pt>
                <c:pt idx="330">
                  <c:v>80.981999999999999</c:v>
                </c:pt>
                <c:pt idx="331">
                  <c:v>71.983999999999995</c:v>
                </c:pt>
                <c:pt idx="332">
                  <c:v>71.983999999999995</c:v>
                </c:pt>
                <c:pt idx="333">
                  <c:v>69.983999999999995</c:v>
                </c:pt>
                <c:pt idx="334">
                  <c:v>71.983999999999995</c:v>
                </c:pt>
                <c:pt idx="335">
                  <c:v>71.483999999999995</c:v>
                </c:pt>
                <c:pt idx="336">
                  <c:v>72.483999999999995</c:v>
                </c:pt>
                <c:pt idx="337">
                  <c:v>71.983999999999995</c:v>
                </c:pt>
                <c:pt idx="338">
                  <c:v>79.981999999999999</c:v>
                </c:pt>
                <c:pt idx="339">
                  <c:v>73.983000000000004</c:v>
                </c:pt>
                <c:pt idx="340">
                  <c:v>75.983000000000004</c:v>
                </c:pt>
                <c:pt idx="341">
                  <c:v>79.981999999999999</c:v>
                </c:pt>
                <c:pt idx="342">
                  <c:v>76.983000000000004</c:v>
                </c:pt>
                <c:pt idx="343">
                  <c:v>74.483000000000004</c:v>
                </c:pt>
                <c:pt idx="344">
                  <c:v>77.981999999999999</c:v>
                </c:pt>
                <c:pt idx="345">
                  <c:v>78.981999999999999</c:v>
                </c:pt>
                <c:pt idx="346">
                  <c:v>59.987000000000002</c:v>
                </c:pt>
                <c:pt idx="347">
                  <c:v>68.484999999999999</c:v>
                </c:pt>
                <c:pt idx="348">
                  <c:v>71.483999999999995</c:v>
                </c:pt>
                <c:pt idx="349">
                  <c:v>70.983999999999995</c:v>
                </c:pt>
                <c:pt idx="350">
                  <c:v>81.981999999999999</c:v>
                </c:pt>
                <c:pt idx="351">
                  <c:v>62.985999999999997</c:v>
                </c:pt>
                <c:pt idx="352">
                  <c:v>70.483999999999995</c:v>
                </c:pt>
                <c:pt idx="353">
                  <c:v>71.483999999999995</c:v>
                </c:pt>
                <c:pt idx="354">
                  <c:v>78.981999999999999</c:v>
                </c:pt>
                <c:pt idx="355">
                  <c:v>65.984999999999999</c:v>
                </c:pt>
                <c:pt idx="356">
                  <c:v>70.983999999999995</c:v>
                </c:pt>
                <c:pt idx="357">
                  <c:v>77.483000000000004</c:v>
                </c:pt>
                <c:pt idx="358">
                  <c:v>66.984999999999999</c:v>
                </c:pt>
                <c:pt idx="359">
                  <c:v>67.984999999999999</c:v>
                </c:pt>
                <c:pt idx="360">
                  <c:v>64.984999999999999</c:v>
                </c:pt>
                <c:pt idx="361">
                  <c:v>64.984999999999999</c:v>
                </c:pt>
                <c:pt idx="362">
                  <c:v>66.984999999999999</c:v>
                </c:pt>
                <c:pt idx="363">
                  <c:v>67.484999999999999</c:v>
                </c:pt>
                <c:pt idx="364">
                  <c:v>70.483999999999995</c:v>
                </c:pt>
                <c:pt idx="365">
                  <c:v>68.983999999999995</c:v>
                </c:pt>
                <c:pt idx="366">
                  <c:v>68.484999999999999</c:v>
                </c:pt>
                <c:pt idx="367">
                  <c:v>72.983999999999995</c:v>
                </c:pt>
                <c:pt idx="368">
                  <c:v>65.984999999999999</c:v>
                </c:pt>
                <c:pt idx="369">
                  <c:v>68.484999999999999</c:v>
                </c:pt>
                <c:pt idx="370">
                  <c:v>66.984999999999999</c:v>
                </c:pt>
                <c:pt idx="371">
                  <c:v>71.983999999999995</c:v>
                </c:pt>
                <c:pt idx="372">
                  <c:v>74.483000000000004</c:v>
                </c:pt>
                <c:pt idx="373">
                  <c:v>70.983999999999995</c:v>
                </c:pt>
                <c:pt idx="374">
                  <c:v>68.983999999999995</c:v>
                </c:pt>
                <c:pt idx="375">
                  <c:v>64.984999999999999</c:v>
                </c:pt>
                <c:pt idx="376">
                  <c:v>63.485999999999997</c:v>
                </c:pt>
                <c:pt idx="377">
                  <c:v>70.483999999999995</c:v>
                </c:pt>
                <c:pt idx="378">
                  <c:v>73.483000000000004</c:v>
                </c:pt>
                <c:pt idx="379">
                  <c:v>66.984999999999999</c:v>
                </c:pt>
                <c:pt idx="380">
                  <c:v>71.483999999999995</c:v>
                </c:pt>
                <c:pt idx="381">
                  <c:v>70.483999999999995</c:v>
                </c:pt>
                <c:pt idx="382">
                  <c:v>67.984999999999999</c:v>
                </c:pt>
                <c:pt idx="383">
                  <c:v>66.984999999999999</c:v>
                </c:pt>
                <c:pt idx="384">
                  <c:v>73.483000000000004</c:v>
                </c:pt>
                <c:pt idx="385">
                  <c:v>76.983000000000004</c:v>
                </c:pt>
                <c:pt idx="386">
                  <c:v>59.487000000000002</c:v>
                </c:pt>
                <c:pt idx="387">
                  <c:v>60.485999999999997</c:v>
                </c:pt>
                <c:pt idx="388">
                  <c:v>66.984999999999999</c:v>
                </c:pt>
                <c:pt idx="389">
                  <c:v>56.987000000000002</c:v>
                </c:pt>
                <c:pt idx="390">
                  <c:v>60.485999999999997</c:v>
                </c:pt>
                <c:pt idx="391">
                  <c:v>66.484999999999999</c:v>
                </c:pt>
                <c:pt idx="392">
                  <c:v>69.483999999999995</c:v>
                </c:pt>
                <c:pt idx="393">
                  <c:v>69.483999999999995</c:v>
                </c:pt>
                <c:pt idx="394">
                  <c:v>69.483999999999995</c:v>
                </c:pt>
                <c:pt idx="395">
                  <c:v>61.985999999999997</c:v>
                </c:pt>
                <c:pt idx="396">
                  <c:v>72.483999999999995</c:v>
                </c:pt>
                <c:pt idx="397">
                  <c:v>64.984999999999999</c:v>
                </c:pt>
                <c:pt idx="398">
                  <c:v>56.487000000000002</c:v>
                </c:pt>
                <c:pt idx="399">
                  <c:v>59.987000000000002</c:v>
                </c:pt>
                <c:pt idx="400">
                  <c:v>63.985999999999997</c:v>
                </c:pt>
                <c:pt idx="401">
                  <c:v>65.984999999999999</c:v>
                </c:pt>
                <c:pt idx="402">
                  <c:v>73.483000000000004</c:v>
                </c:pt>
                <c:pt idx="403">
                  <c:v>56.987000000000002</c:v>
                </c:pt>
                <c:pt idx="404">
                  <c:v>67.484999999999999</c:v>
                </c:pt>
                <c:pt idx="405">
                  <c:v>61.985999999999997</c:v>
                </c:pt>
                <c:pt idx="406">
                  <c:v>60.985999999999997</c:v>
                </c:pt>
                <c:pt idx="407">
                  <c:v>61.485999999999997</c:v>
                </c:pt>
                <c:pt idx="408">
                  <c:v>69.983999999999995</c:v>
                </c:pt>
                <c:pt idx="409">
                  <c:v>66.484999999999999</c:v>
                </c:pt>
                <c:pt idx="410">
                  <c:v>56.987000000000002</c:v>
                </c:pt>
                <c:pt idx="411">
                  <c:v>62.985999999999997</c:v>
                </c:pt>
                <c:pt idx="412">
                  <c:v>57.487000000000002</c:v>
                </c:pt>
                <c:pt idx="413">
                  <c:v>65.984999999999999</c:v>
                </c:pt>
                <c:pt idx="414">
                  <c:v>57.487000000000002</c:v>
                </c:pt>
                <c:pt idx="415">
                  <c:v>68.484999999999999</c:v>
                </c:pt>
                <c:pt idx="416">
                  <c:v>57.487000000000002</c:v>
                </c:pt>
                <c:pt idx="417">
                  <c:v>62.985999999999997</c:v>
                </c:pt>
                <c:pt idx="418">
                  <c:v>61.985999999999997</c:v>
                </c:pt>
                <c:pt idx="419">
                  <c:v>57.987000000000002</c:v>
                </c:pt>
                <c:pt idx="420">
                  <c:v>56.487000000000002</c:v>
                </c:pt>
                <c:pt idx="421">
                  <c:v>53.488</c:v>
                </c:pt>
                <c:pt idx="422">
                  <c:v>49.988999999999997</c:v>
                </c:pt>
                <c:pt idx="423">
                  <c:v>54.988</c:v>
                </c:pt>
                <c:pt idx="424">
                  <c:v>61.485999999999997</c:v>
                </c:pt>
                <c:pt idx="425">
                  <c:v>58.987000000000002</c:v>
                </c:pt>
                <c:pt idx="426">
                  <c:v>58.987000000000002</c:v>
                </c:pt>
                <c:pt idx="427">
                  <c:v>60.985999999999997</c:v>
                </c:pt>
                <c:pt idx="428">
                  <c:v>51.488</c:v>
                </c:pt>
                <c:pt idx="429">
                  <c:v>59.987000000000002</c:v>
                </c:pt>
                <c:pt idx="430">
                  <c:v>55.488</c:v>
                </c:pt>
                <c:pt idx="431">
                  <c:v>72.483999999999995</c:v>
                </c:pt>
                <c:pt idx="432">
                  <c:v>64.484999999999999</c:v>
                </c:pt>
                <c:pt idx="433">
                  <c:v>65.484999999999999</c:v>
                </c:pt>
                <c:pt idx="434">
                  <c:v>49.988999999999997</c:v>
                </c:pt>
                <c:pt idx="435">
                  <c:v>59.487000000000002</c:v>
                </c:pt>
                <c:pt idx="436">
                  <c:v>61.485999999999997</c:v>
                </c:pt>
                <c:pt idx="437">
                  <c:v>62.485999999999997</c:v>
                </c:pt>
                <c:pt idx="438">
                  <c:v>64.984999999999999</c:v>
                </c:pt>
                <c:pt idx="439">
                  <c:v>58.487000000000002</c:v>
                </c:pt>
                <c:pt idx="440">
                  <c:v>66.484999999999999</c:v>
                </c:pt>
                <c:pt idx="441">
                  <c:v>63.985999999999997</c:v>
                </c:pt>
                <c:pt idx="442">
                  <c:v>54.488</c:v>
                </c:pt>
                <c:pt idx="443">
                  <c:v>54.488</c:v>
                </c:pt>
                <c:pt idx="444">
                  <c:v>61.485999999999997</c:v>
                </c:pt>
                <c:pt idx="445">
                  <c:v>59.987000000000002</c:v>
                </c:pt>
                <c:pt idx="446">
                  <c:v>55.987000000000002</c:v>
                </c:pt>
                <c:pt idx="447">
                  <c:v>52.488</c:v>
                </c:pt>
                <c:pt idx="448">
                  <c:v>59.987000000000002</c:v>
                </c:pt>
                <c:pt idx="449">
                  <c:v>51.988</c:v>
                </c:pt>
                <c:pt idx="450">
                  <c:v>59.487000000000002</c:v>
                </c:pt>
                <c:pt idx="451">
                  <c:v>58.987000000000002</c:v>
                </c:pt>
                <c:pt idx="452">
                  <c:v>56.987000000000002</c:v>
                </c:pt>
                <c:pt idx="453">
                  <c:v>61.485999999999997</c:v>
                </c:pt>
                <c:pt idx="454">
                  <c:v>55.488</c:v>
                </c:pt>
                <c:pt idx="455">
                  <c:v>52.988</c:v>
                </c:pt>
                <c:pt idx="456">
                  <c:v>46.988999999999997</c:v>
                </c:pt>
                <c:pt idx="457">
                  <c:v>51.988</c:v>
                </c:pt>
                <c:pt idx="458">
                  <c:v>48.988999999999997</c:v>
                </c:pt>
                <c:pt idx="459">
                  <c:v>56.487000000000002</c:v>
                </c:pt>
                <c:pt idx="460">
                  <c:v>49.488999999999997</c:v>
                </c:pt>
                <c:pt idx="461">
                  <c:v>45.99</c:v>
                </c:pt>
                <c:pt idx="462">
                  <c:v>47.488999999999997</c:v>
                </c:pt>
                <c:pt idx="463">
                  <c:v>50.488999999999997</c:v>
                </c:pt>
                <c:pt idx="464">
                  <c:v>48.488999999999997</c:v>
                </c:pt>
                <c:pt idx="465">
                  <c:v>49.988999999999997</c:v>
                </c:pt>
                <c:pt idx="466">
                  <c:v>46.988999999999997</c:v>
                </c:pt>
                <c:pt idx="467">
                  <c:v>50.488999999999997</c:v>
                </c:pt>
                <c:pt idx="468">
                  <c:v>56.487000000000002</c:v>
                </c:pt>
                <c:pt idx="469">
                  <c:v>46.49</c:v>
                </c:pt>
                <c:pt idx="470">
                  <c:v>45.49</c:v>
                </c:pt>
                <c:pt idx="471">
                  <c:v>56.987000000000002</c:v>
                </c:pt>
                <c:pt idx="472">
                  <c:v>49.488999999999997</c:v>
                </c:pt>
                <c:pt idx="473">
                  <c:v>46.988999999999997</c:v>
                </c:pt>
                <c:pt idx="474">
                  <c:v>39.491</c:v>
                </c:pt>
                <c:pt idx="475">
                  <c:v>45.49</c:v>
                </c:pt>
                <c:pt idx="476">
                  <c:v>50.988999999999997</c:v>
                </c:pt>
                <c:pt idx="477">
                  <c:v>44.99</c:v>
                </c:pt>
                <c:pt idx="478">
                  <c:v>50.988999999999997</c:v>
                </c:pt>
                <c:pt idx="479">
                  <c:v>38.491</c:v>
                </c:pt>
                <c:pt idx="480">
                  <c:v>48.488999999999997</c:v>
                </c:pt>
                <c:pt idx="481">
                  <c:v>40.491</c:v>
                </c:pt>
                <c:pt idx="482">
                  <c:v>43.49</c:v>
                </c:pt>
                <c:pt idx="483">
                  <c:v>35.491999999999997</c:v>
                </c:pt>
                <c:pt idx="484">
                  <c:v>43.49</c:v>
                </c:pt>
                <c:pt idx="485">
                  <c:v>53.988</c:v>
                </c:pt>
                <c:pt idx="486">
                  <c:v>40.991</c:v>
                </c:pt>
                <c:pt idx="487">
                  <c:v>49.488999999999997</c:v>
                </c:pt>
                <c:pt idx="488">
                  <c:v>43.99</c:v>
                </c:pt>
                <c:pt idx="489">
                  <c:v>47.988999999999997</c:v>
                </c:pt>
                <c:pt idx="490">
                  <c:v>40.491</c:v>
                </c:pt>
                <c:pt idx="491">
                  <c:v>46.988999999999997</c:v>
                </c:pt>
                <c:pt idx="492">
                  <c:v>45.99</c:v>
                </c:pt>
                <c:pt idx="493">
                  <c:v>48.988999999999997</c:v>
                </c:pt>
                <c:pt idx="494">
                  <c:v>46.49</c:v>
                </c:pt>
                <c:pt idx="495">
                  <c:v>41.491</c:v>
                </c:pt>
                <c:pt idx="496">
                  <c:v>39.991</c:v>
                </c:pt>
                <c:pt idx="497">
                  <c:v>43.99</c:v>
                </c:pt>
                <c:pt idx="498">
                  <c:v>40.491</c:v>
                </c:pt>
                <c:pt idx="499">
                  <c:v>50.988999999999997</c:v>
                </c:pt>
                <c:pt idx="500">
                  <c:v>38.491</c:v>
                </c:pt>
                <c:pt idx="501">
                  <c:v>41.991</c:v>
                </c:pt>
                <c:pt idx="502">
                  <c:v>43.99</c:v>
                </c:pt>
                <c:pt idx="503">
                  <c:v>39.991</c:v>
                </c:pt>
                <c:pt idx="504">
                  <c:v>44.99</c:v>
                </c:pt>
                <c:pt idx="505">
                  <c:v>44.49</c:v>
                </c:pt>
                <c:pt idx="506">
                  <c:v>39.491</c:v>
                </c:pt>
                <c:pt idx="507">
                  <c:v>46.988999999999997</c:v>
                </c:pt>
                <c:pt idx="508">
                  <c:v>39.991</c:v>
                </c:pt>
                <c:pt idx="509">
                  <c:v>45.99</c:v>
                </c:pt>
                <c:pt idx="510">
                  <c:v>39.491</c:v>
                </c:pt>
                <c:pt idx="511">
                  <c:v>36.991999999999997</c:v>
                </c:pt>
                <c:pt idx="512">
                  <c:v>47.488999999999997</c:v>
                </c:pt>
                <c:pt idx="513">
                  <c:v>39.991</c:v>
                </c:pt>
                <c:pt idx="514">
                  <c:v>53.988</c:v>
                </c:pt>
                <c:pt idx="515">
                  <c:v>43.49</c:v>
                </c:pt>
                <c:pt idx="516">
                  <c:v>40.491</c:v>
                </c:pt>
                <c:pt idx="517">
                  <c:v>35.991999999999997</c:v>
                </c:pt>
                <c:pt idx="518">
                  <c:v>45.49</c:v>
                </c:pt>
                <c:pt idx="519">
                  <c:v>46.988999999999997</c:v>
                </c:pt>
                <c:pt idx="520">
                  <c:v>28.992999999999999</c:v>
                </c:pt>
                <c:pt idx="521">
                  <c:v>36.991999999999997</c:v>
                </c:pt>
                <c:pt idx="522">
                  <c:v>37.991</c:v>
                </c:pt>
                <c:pt idx="523">
                  <c:v>42.99</c:v>
                </c:pt>
                <c:pt idx="524">
                  <c:v>40.991</c:v>
                </c:pt>
                <c:pt idx="525">
                  <c:v>37.991</c:v>
                </c:pt>
                <c:pt idx="526">
                  <c:v>30.992999999999999</c:v>
                </c:pt>
                <c:pt idx="527">
                  <c:v>42.99</c:v>
                </c:pt>
                <c:pt idx="528">
                  <c:v>48.988999999999997</c:v>
                </c:pt>
                <c:pt idx="529">
                  <c:v>37.991</c:v>
                </c:pt>
                <c:pt idx="530">
                  <c:v>40.491</c:v>
                </c:pt>
                <c:pt idx="531">
                  <c:v>42.99</c:v>
                </c:pt>
                <c:pt idx="532">
                  <c:v>35.491999999999997</c:v>
                </c:pt>
                <c:pt idx="533">
                  <c:v>39.491</c:v>
                </c:pt>
                <c:pt idx="534">
                  <c:v>33.991999999999997</c:v>
                </c:pt>
                <c:pt idx="535">
                  <c:v>41.491</c:v>
                </c:pt>
                <c:pt idx="536">
                  <c:v>42.49</c:v>
                </c:pt>
                <c:pt idx="537">
                  <c:v>38.991</c:v>
                </c:pt>
                <c:pt idx="538">
                  <c:v>30.992999999999999</c:v>
                </c:pt>
                <c:pt idx="539">
                  <c:v>32.493000000000002</c:v>
                </c:pt>
                <c:pt idx="540">
                  <c:v>32.493000000000002</c:v>
                </c:pt>
                <c:pt idx="541">
                  <c:v>32.993000000000002</c:v>
                </c:pt>
                <c:pt idx="542">
                  <c:v>38.491</c:v>
                </c:pt>
                <c:pt idx="543">
                  <c:v>33.491999999999997</c:v>
                </c:pt>
                <c:pt idx="544">
                  <c:v>35.491999999999997</c:v>
                </c:pt>
                <c:pt idx="545">
                  <c:v>39.991</c:v>
                </c:pt>
                <c:pt idx="546">
                  <c:v>35.491999999999997</c:v>
                </c:pt>
                <c:pt idx="547">
                  <c:v>35.991999999999997</c:v>
                </c:pt>
                <c:pt idx="548">
                  <c:v>36.991999999999997</c:v>
                </c:pt>
                <c:pt idx="549">
                  <c:v>42.99</c:v>
                </c:pt>
                <c:pt idx="550">
                  <c:v>37.491999999999997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075-453E-8E63-1421E81D5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886896"/>
        <c:axId val="1"/>
      </c:scatterChart>
      <c:valAx>
        <c:axId val="568886896"/>
        <c:scaling>
          <c:orientation val="minMax"/>
          <c:max val="30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200" b="1" i="0" baseline="0">
                    <a:effectLst/>
                  </a:rPr>
                  <a:t>Diffraction angle (</a:t>
                </a:r>
                <a:r>
                  <a:rPr lang="en-GB" sz="1200" b="1" i="1" baseline="0">
                    <a:effectLst/>
                  </a:rPr>
                  <a:t>2</a:t>
                </a:r>
                <a:r>
                  <a:rPr lang="el-GR" sz="1200" b="1" i="1" baseline="0">
                    <a:effectLst/>
                  </a:rPr>
                  <a:t>θ</a:t>
                </a:r>
                <a:r>
                  <a:rPr lang="en-GB" sz="1200" b="1" i="0" baseline="0">
                    <a:effectLst/>
                  </a:rPr>
                  <a:t>)</a:t>
                </a:r>
                <a:endParaRPr lang="en-GB" sz="12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"/>
        <c:crosses val="autoZero"/>
        <c:crossBetween val="midCat"/>
        <c:majorUnit val="5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Intensity</a:t>
                </a:r>
              </a:p>
              <a:p>
                <a:pPr>
                  <a:defRPr/>
                </a:pPr>
                <a:r>
                  <a:rPr lang="en-GB"/>
                  <a:t>(counts per second)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 b="0"/>
            </a:pPr>
            <a:endParaRPr lang="en-US"/>
          </a:p>
        </c:txPr>
        <c:crossAx val="568886896"/>
        <c:crosses val="autoZero"/>
        <c:crossBetween val="midCat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904461942257214"/>
          <c:y val="0.15953565275706177"/>
          <c:w val="0.25529874942102826"/>
          <c:h val="0.42289361406916653"/>
        </c:manualLayout>
      </c:layout>
      <c:overlay val="0"/>
      <c:spPr>
        <a:noFill/>
        <a:ln w="25400">
          <a:noFill/>
        </a:ln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aseline="0"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06349206349208"/>
          <c:y val="4.856512141280353E-2"/>
          <c:w val="0.74069267676767681"/>
          <c:h val="0.7319205298013244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'[1]ND-at diff temp'!$B$1</c:f>
              <c:strCache>
                <c:ptCount val="1"/>
                <c:pt idx="0">
                  <c:v>25oC</c:v>
                </c:pt>
              </c:strCache>
            </c:strRef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'[1]ND-at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'[1]ND-at diff temp'!$B$3:$B$553</c:f>
              <c:numCache>
                <c:formatCode>General</c:formatCode>
                <c:ptCount val="551"/>
                <c:pt idx="0">
                  <c:v>19.004999999999999</c:v>
                </c:pt>
                <c:pt idx="1">
                  <c:v>17.254000000000001</c:v>
                </c:pt>
                <c:pt idx="2">
                  <c:v>17.754000000000001</c:v>
                </c:pt>
                <c:pt idx="3">
                  <c:v>19.254999999999999</c:v>
                </c:pt>
                <c:pt idx="4">
                  <c:v>17.254000000000001</c:v>
                </c:pt>
                <c:pt idx="5">
                  <c:v>14.503</c:v>
                </c:pt>
                <c:pt idx="6">
                  <c:v>21.504999999999999</c:v>
                </c:pt>
                <c:pt idx="7">
                  <c:v>18.754999999999999</c:v>
                </c:pt>
                <c:pt idx="8">
                  <c:v>14.253</c:v>
                </c:pt>
                <c:pt idx="9">
                  <c:v>14.503</c:v>
                </c:pt>
                <c:pt idx="10">
                  <c:v>17.754000000000001</c:v>
                </c:pt>
                <c:pt idx="11">
                  <c:v>18.504000000000001</c:v>
                </c:pt>
                <c:pt idx="12">
                  <c:v>21.004999999999999</c:v>
                </c:pt>
                <c:pt idx="13">
                  <c:v>20.254999999999999</c:v>
                </c:pt>
                <c:pt idx="14">
                  <c:v>19.754999999999999</c:v>
                </c:pt>
                <c:pt idx="15">
                  <c:v>13.503</c:v>
                </c:pt>
                <c:pt idx="16">
                  <c:v>18.004000000000001</c:v>
                </c:pt>
                <c:pt idx="17">
                  <c:v>19.504999999999999</c:v>
                </c:pt>
                <c:pt idx="18">
                  <c:v>19.254999999999999</c:v>
                </c:pt>
                <c:pt idx="19">
                  <c:v>19.504999999999999</c:v>
                </c:pt>
                <c:pt idx="20">
                  <c:v>16.504000000000001</c:v>
                </c:pt>
                <c:pt idx="21">
                  <c:v>18.004000000000001</c:v>
                </c:pt>
                <c:pt idx="22">
                  <c:v>17.254000000000001</c:v>
                </c:pt>
                <c:pt idx="23">
                  <c:v>19.754999999999999</c:v>
                </c:pt>
                <c:pt idx="24">
                  <c:v>16.254000000000001</c:v>
                </c:pt>
                <c:pt idx="25">
                  <c:v>21.754999999999999</c:v>
                </c:pt>
                <c:pt idx="26">
                  <c:v>18.254000000000001</c:v>
                </c:pt>
                <c:pt idx="27">
                  <c:v>17.004000000000001</c:v>
                </c:pt>
                <c:pt idx="28">
                  <c:v>17.504000000000001</c:v>
                </c:pt>
                <c:pt idx="29">
                  <c:v>21.504999999999999</c:v>
                </c:pt>
                <c:pt idx="30">
                  <c:v>17.254000000000001</c:v>
                </c:pt>
                <c:pt idx="31">
                  <c:v>20.254999999999999</c:v>
                </c:pt>
                <c:pt idx="32">
                  <c:v>21.004999999999999</c:v>
                </c:pt>
                <c:pt idx="33">
                  <c:v>17.754000000000001</c:v>
                </c:pt>
                <c:pt idx="34">
                  <c:v>20.254999999999999</c:v>
                </c:pt>
                <c:pt idx="35">
                  <c:v>19.754999999999999</c:v>
                </c:pt>
                <c:pt idx="36">
                  <c:v>19.254999999999999</c:v>
                </c:pt>
                <c:pt idx="37">
                  <c:v>19.754999999999999</c:v>
                </c:pt>
                <c:pt idx="38">
                  <c:v>19.754999999999999</c:v>
                </c:pt>
                <c:pt idx="39">
                  <c:v>18.754999999999999</c:v>
                </c:pt>
                <c:pt idx="40">
                  <c:v>17.004000000000001</c:v>
                </c:pt>
                <c:pt idx="41">
                  <c:v>19.754999999999999</c:v>
                </c:pt>
                <c:pt idx="42">
                  <c:v>25.506</c:v>
                </c:pt>
                <c:pt idx="43">
                  <c:v>23.756</c:v>
                </c:pt>
                <c:pt idx="44">
                  <c:v>15.254</c:v>
                </c:pt>
                <c:pt idx="45">
                  <c:v>18.504000000000001</c:v>
                </c:pt>
                <c:pt idx="46">
                  <c:v>18.754999999999999</c:v>
                </c:pt>
                <c:pt idx="47">
                  <c:v>15.254</c:v>
                </c:pt>
                <c:pt idx="48">
                  <c:v>17.504000000000001</c:v>
                </c:pt>
                <c:pt idx="49">
                  <c:v>16.754000000000001</c:v>
                </c:pt>
                <c:pt idx="50">
                  <c:v>17.254000000000001</c:v>
                </c:pt>
                <c:pt idx="51">
                  <c:v>19.004999999999999</c:v>
                </c:pt>
                <c:pt idx="52">
                  <c:v>20.504999999999999</c:v>
                </c:pt>
                <c:pt idx="53">
                  <c:v>17.504000000000001</c:v>
                </c:pt>
                <c:pt idx="54">
                  <c:v>22.004999999999999</c:v>
                </c:pt>
                <c:pt idx="55">
                  <c:v>17.754000000000001</c:v>
                </c:pt>
                <c:pt idx="56">
                  <c:v>19.754999999999999</c:v>
                </c:pt>
                <c:pt idx="57">
                  <c:v>22.004999999999999</c:v>
                </c:pt>
                <c:pt idx="58">
                  <c:v>19.504999999999999</c:v>
                </c:pt>
                <c:pt idx="59">
                  <c:v>19.504999999999999</c:v>
                </c:pt>
                <c:pt idx="60">
                  <c:v>23.006</c:v>
                </c:pt>
                <c:pt idx="61">
                  <c:v>20.504999999999999</c:v>
                </c:pt>
                <c:pt idx="62">
                  <c:v>25.506</c:v>
                </c:pt>
                <c:pt idx="63">
                  <c:v>23.506</c:v>
                </c:pt>
                <c:pt idx="64">
                  <c:v>18.754999999999999</c:v>
                </c:pt>
                <c:pt idx="65">
                  <c:v>19.004999999999999</c:v>
                </c:pt>
                <c:pt idx="66">
                  <c:v>20.504999999999999</c:v>
                </c:pt>
                <c:pt idx="67">
                  <c:v>22.004999999999999</c:v>
                </c:pt>
                <c:pt idx="68">
                  <c:v>23.256</c:v>
                </c:pt>
                <c:pt idx="69">
                  <c:v>21.754999999999999</c:v>
                </c:pt>
                <c:pt idx="70">
                  <c:v>19.254999999999999</c:v>
                </c:pt>
                <c:pt idx="71">
                  <c:v>18.754999999999999</c:v>
                </c:pt>
                <c:pt idx="72">
                  <c:v>27.006</c:v>
                </c:pt>
                <c:pt idx="73">
                  <c:v>21.754999999999999</c:v>
                </c:pt>
                <c:pt idx="74">
                  <c:v>24.006</c:v>
                </c:pt>
                <c:pt idx="75">
                  <c:v>22.004999999999999</c:v>
                </c:pt>
                <c:pt idx="76">
                  <c:v>18.504000000000001</c:v>
                </c:pt>
                <c:pt idx="77">
                  <c:v>20.504999999999999</c:v>
                </c:pt>
                <c:pt idx="78">
                  <c:v>18.754999999999999</c:v>
                </c:pt>
                <c:pt idx="79">
                  <c:v>25.006</c:v>
                </c:pt>
                <c:pt idx="80">
                  <c:v>24.756</c:v>
                </c:pt>
                <c:pt idx="81">
                  <c:v>25.256</c:v>
                </c:pt>
                <c:pt idx="82">
                  <c:v>20.004999999999999</c:v>
                </c:pt>
                <c:pt idx="83">
                  <c:v>24.756</c:v>
                </c:pt>
                <c:pt idx="84">
                  <c:v>24.256</c:v>
                </c:pt>
                <c:pt idx="85">
                  <c:v>25.506</c:v>
                </c:pt>
                <c:pt idx="86">
                  <c:v>23.756</c:v>
                </c:pt>
                <c:pt idx="87">
                  <c:v>25.506</c:v>
                </c:pt>
                <c:pt idx="88">
                  <c:v>21.754999999999999</c:v>
                </c:pt>
                <c:pt idx="89">
                  <c:v>26.506</c:v>
                </c:pt>
                <c:pt idx="90">
                  <c:v>25.506</c:v>
                </c:pt>
                <c:pt idx="91">
                  <c:v>21.504999999999999</c:v>
                </c:pt>
                <c:pt idx="92">
                  <c:v>21.754999999999999</c:v>
                </c:pt>
                <c:pt idx="93">
                  <c:v>22.004999999999999</c:v>
                </c:pt>
                <c:pt idx="94">
                  <c:v>26.506</c:v>
                </c:pt>
                <c:pt idx="95">
                  <c:v>32.758000000000003</c:v>
                </c:pt>
                <c:pt idx="96">
                  <c:v>26.256</c:v>
                </c:pt>
                <c:pt idx="97">
                  <c:v>28.007000000000001</c:v>
                </c:pt>
                <c:pt idx="98">
                  <c:v>26.506</c:v>
                </c:pt>
                <c:pt idx="99">
                  <c:v>31.257999999999999</c:v>
                </c:pt>
                <c:pt idx="100">
                  <c:v>31.257999999999999</c:v>
                </c:pt>
                <c:pt idx="101">
                  <c:v>21.504999999999999</c:v>
                </c:pt>
                <c:pt idx="102">
                  <c:v>29.257000000000001</c:v>
                </c:pt>
                <c:pt idx="103">
                  <c:v>28.507000000000001</c:v>
                </c:pt>
                <c:pt idx="104">
                  <c:v>28.257000000000001</c:v>
                </c:pt>
                <c:pt idx="105">
                  <c:v>28.507000000000001</c:v>
                </c:pt>
                <c:pt idx="106">
                  <c:v>28.257000000000001</c:v>
                </c:pt>
                <c:pt idx="107">
                  <c:v>29.507000000000001</c:v>
                </c:pt>
                <c:pt idx="108">
                  <c:v>28.757000000000001</c:v>
                </c:pt>
                <c:pt idx="109">
                  <c:v>30.257000000000001</c:v>
                </c:pt>
                <c:pt idx="110">
                  <c:v>23.756</c:v>
                </c:pt>
                <c:pt idx="111">
                  <c:v>28.757000000000001</c:v>
                </c:pt>
                <c:pt idx="112">
                  <c:v>28.007000000000001</c:v>
                </c:pt>
                <c:pt idx="113">
                  <c:v>25.006</c:v>
                </c:pt>
                <c:pt idx="114">
                  <c:v>31.507999999999999</c:v>
                </c:pt>
                <c:pt idx="115">
                  <c:v>28.257000000000001</c:v>
                </c:pt>
                <c:pt idx="116">
                  <c:v>32.258000000000003</c:v>
                </c:pt>
                <c:pt idx="117">
                  <c:v>35.759</c:v>
                </c:pt>
                <c:pt idx="118">
                  <c:v>28.507000000000001</c:v>
                </c:pt>
                <c:pt idx="119">
                  <c:v>33.258000000000003</c:v>
                </c:pt>
                <c:pt idx="120">
                  <c:v>35.258000000000003</c:v>
                </c:pt>
                <c:pt idx="121">
                  <c:v>38.009</c:v>
                </c:pt>
                <c:pt idx="122">
                  <c:v>33.008000000000003</c:v>
                </c:pt>
                <c:pt idx="123">
                  <c:v>35.759</c:v>
                </c:pt>
                <c:pt idx="124">
                  <c:v>40.76</c:v>
                </c:pt>
                <c:pt idx="125">
                  <c:v>32.758000000000003</c:v>
                </c:pt>
                <c:pt idx="126">
                  <c:v>35.759</c:v>
                </c:pt>
                <c:pt idx="127">
                  <c:v>36.009</c:v>
                </c:pt>
                <c:pt idx="128">
                  <c:v>39.76</c:v>
                </c:pt>
                <c:pt idx="129">
                  <c:v>43.51</c:v>
                </c:pt>
                <c:pt idx="130">
                  <c:v>43.51</c:v>
                </c:pt>
                <c:pt idx="131">
                  <c:v>44.511000000000003</c:v>
                </c:pt>
                <c:pt idx="132">
                  <c:v>45.011000000000003</c:v>
                </c:pt>
                <c:pt idx="133">
                  <c:v>43.01</c:v>
                </c:pt>
                <c:pt idx="134">
                  <c:v>46.261000000000003</c:v>
                </c:pt>
                <c:pt idx="135">
                  <c:v>47.011000000000003</c:v>
                </c:pt>
                <c:pt idx="136">
                  <c:v>55.262999999999998</c:v>
                </c:pt>
                <c:pt idx="137">
                  <c:v>51.762</c:v>
                </c:pt>
                <c:pt idx="138">
                  <c:v>50.512</c:v>
                </c:pt>
                <c:pt idx="139">
                  <c:v>67.266000000000005</c:v>
                </c:pt>
                <c:pt idx="140">
                  <c:v>59.014000000000003</c:v>
                </c:pt>
                <c:pt idx="141">
                  <c:v>66.516000000000005</c:v>
                </c:pt>
                <c:pt idx="142">
                  <c:v>66.766000000000005</c:v>
                </c:pt>
                <c:pt idx="143">
                  <c:v>69.016999999999996</c:v>
                </c:pt>
                <c:pt idx="144">
                  <c:v>79.019000000000005</c:v>
                </c:pt>
                <c:pt idx="145">
                  <c:v>74.018000000000001</c:v>
                </c:pt>
                <c:pt idx="146">
                  <c:v>79.269000000000005</c:v>
                </c:pt>
                <c:pt idx="147">
                  <c:v>83.27</c:v>
                </c:pt>
                <c:pt idx="148">
                  <c:v>72.766999999999996</c:v>
                </c:pt>
                <c:pt idx="149">
                  <c:v>89.521000000000001</c:v>
                </c:pt>
                <c:pt idx="150">
                  <c:v>93.272000000000006</c:v>
                </c:pt>
                <c:pt idx="151">
                  <c:v>98.024000000000001</c:v>
                </c:pt>
                <c:pt idx="152">
                  <c:v>100.27</c:v>
                </c:pt>
                <c:pt idx="153">
                  <c:v>92.522000000000006</c:v>
                </c:pt>
                <c:pt idx="154">
                  <c:v>102.02</c:v>
                </c:pt>
                <c:pt idx="155">
                  <c:v>120.53</c:v>
                </c:pt>
                <c:pt idx="156">
                  <c:v>111.03</c:v>
                </c:pt>
                <c:pt idx="157">
                  <c:v>105.03</c:v>
                </c:pt>
                <c:pt idx="158">
                  <c:v>124.28</c:v>
                </c:pt>
                <c:pt idx="159">
                  <c:v>122.28</c:v>
                </c:pt>
                <c:pt idx="160">
                  <c:v>130.03</c:v>
                </c:pt>
                <c:pt idx="161">
                  <c:v>143.03</c:v>
                </c:pt>
                <c:pt idx="162">
                  <c:v>131.78</c:v>
                </c:pt>
                <c:pt idx="163">
                  <c:v>127.28</c:v>
                </c:pt>
                <c:pt idx="164">
                  <c:v>137.28</c:v>
                </c:pt>
                <c:pt idx="165">
                  <c:v>139.03</c:v>
                </c:pt>
                <c:pt idx="166">
                  <c:v>134.28</c:v>
                </c:pt>
                <c:pt idx="167">
                  <c:v>156.54</c:v>
                </c:pt>
                <c:pt idx="168">
                  <c:v>144.78</c:v>
                </c:pt>
                <c:pt idx="169">
                  <c:v>155.04</c:v>
                </c:pt>
                <c:pt idx="170">
                  <c:v>140.28</c:v>
                </c:pt>
                <c:pt idx="171">
                  <c:v>144.03</c:v>
                </c:pt>
                <c:pt idx="172">
                  <c:v>144.53</c:v>
                </c:pt>
                <c:pt idx="173">
                  <c:v>140.03</c:v>
                </c:pt>
                <c:pt idx="174">
                  <c:v>144.03</c:v>
                </c:pt>
                <c:pt idx="175">
                  <c:v>144.53</c:v>
                </c:pt>
                <c:pt idx="176">
                  <c:v>141.53</c:v>
                </c:pt>
                <c:pt idx="177">
                  <c:v>128.28</c:v>
                </c:pt>
                <c:pt idx="178">
                  <c:v>126.28</c:v>
                </c:pt>
                <c:pt idx="179">
                  <c:v>137.28</c:v>
                </c:pt>
                <c:pt idx="180">
                  <c:v>126.03</c:v>
                </c:pt>
                <c:pt idx="181">
                  <c:v>132.03</c:v>
                </c:pt>
                <c:pt idx="182">
                  <c:v>131.53</c:v>
                </c:pt>
                <c:pt idx="183">
                  <c:v>133.53</c:v>
                </c:pt>
                <c:pt idx="184">
                  <c:v>124.28</c:v>
                </c:pt>
                <c:pt idx="185">
                  <c:v>119.28</c:v>
                </c:pt>
                <c:pt idx="186">
                  <c:v>112.03</c:v>
                </c:pt>
                <c:pt idx="187">
                  <c:v>119.03</c:v>
                </c:pt>
                <c:pt idx="188">
                  <c:v>120.53</c:v>
                </c:pt>
                <c:pt idx="189">
                  <c:v>111.28</c:v>
                </c:pt>
                <c:pt idx="190">
                  <c:v>111.28</c:v>
                </c:pt>
                <c:pt idx="191">
                  <c:v>107.28</c:v>
                </c:pt>
                <c:pt idx="192">
                  <c:v>116.28</c:v>
                </c:pt>
                <c:pt idx="193">
                  <c:v>109.53</c:v>
                </c:pt>
                <c:pt idx="194">
                  <c:v>109.03</c:v>
                </c:pt>
                <c:pt idx="195">
                  <c:v>101.52</c:v>
                </c:pt>
                <c:pt idx="196">
                  <c:v>109.03</c:v>
                </c:pt>
                <c:pt idx="197">
                  <c:v>108.78</c:v>
                </c:pt>
                <c:pt idx="198">
                  <c:v>109.03</c:v>
                </c:pt>
                <c:pt idx="199">
                  <c:v>103.27</c:v>
                </c:pt>
                <c:pt idx="200">
                  <c:v>103.52</c:v>
                </c:pt>
                <c:pt idx="201">
                  <c:v>116.28</c:v>
                </c:pt>
                <c:pt idx="202">
                  <c:v>105.53</c:v>
                </c:pt>
                <c:pt idx="203">
                  <c:v>105.78</c:v>
                </c:pt>
                <c:pt idx="204">
                  <c:v>107.78</c:v>
                </c:pt>
                <c:pt idx="205">
                  <c:v>112.03</c:v>
                </c:pt>
                <c:pt idx="206">
                  <c:v>111.28</c:v>
                </c:pt>
                <c:pt idx="207">
                  <c:v>117.78</c:v>
                </c:pt>
                <c:pt idx="208">
                  <c:v>116.03</c:v>
                </c:pt>
                <c:pt idx="209">
                  <c:v>109.28</c:v>
                </c:pt>
                <c:pt idx="210">
                  <c:v>123.03</c:v>
                </c:pt>
                <c:pt idx="211">
                  <c:v>114.28</c:v>
                </c:pt>
                <c:pt idx="212">
                  <c:v>113.78</c:v>
                </c:pt>
                <c:pt idx="213">
                  <c:v>113.78</c:v>
                </c:pt>
                <c:pt idx="214">
                  <c:v>115.28</c:v>
                </c:pt>
                <c:pt idx="215">
                  <c:v>105.28</c:v>
                </c:pt>
                <c:pt idx="216">
                  <c:v>119.78</c:v>
                </c:pt>
                <c:pt idx="217">
                  <c:v>104.28</c:v>
                </c:pt>
                <c:pt idx="218">
                  <c:v>112.28</c:v>
                </c:pt>
                <c:pt idx="219">
                  <c:v>110.53</c:v>
                </c:pt>
                <c:pt idx="220">
                  <c:v>109.53</c:v>
                </c:pt>
                <c:pt idx="221">
                  <c:v>104.02</c:v>
                </c:pt>
                <c:pt idx="222">
                  <c:v>103.77</c:v>
                </c:pt>
                <c:pt idx="223">
                  <c:v>99.274000000000001</c:v>
                </c:pt>
                <c:pt idx="224">
                  <c:v>95.772999999999996</c:v>
                </c:pt>
                <c:pt idx="225">
                  <c:v>92.522000000000006</c:v>
                </c:pt>
                <c:pt idx="226">
                  <c:v>89.772000000000006</c:v>
                </c:pt>
                <c:pt idx="227">
                  <c:v>84.02</c:v>
                </c:pt>
                <c:pt idx="228">
                  <c:v>83.02</c:v>
                </c:pt>
                <c:pt idx="229">
                  <c:v>83.52</c:v>
                </c:pt>
                <c:pt idx="230">
                  <c:v>82.02</c:v>
                </c:pt>
                <c:pt idx="231">
                  <c:v>78.269000000000005</c:v>
                </c:pt>
                <c:pt idx="232">
                  <c:v>81.27</c:v>
                </c:pt>
                <c:pt idx="233">
                  <c:v>68.266000000000005</c:v>
                </c:pt>
                <c:pt idx="234">
                  <c:v>66.266000000000005</c:v>
                </c:pt>
                <c:pt idx="235">
                  <c:v>75.518000000000001</c:v>
                </c:pt>
                <c:pt idx="236">
                  <c:v>67.766000000000005</c:v>
                </c:pt>
                <c:pt idx="237">
                  <c:v>72.266999999999996</c:v>
                </c:pt>
                <c:pt idx="238">
                  <c:v>64.766000000000005</c:v>
                </c:pt>
                <c:pt idx="239">
                  <c:v>62.515000000000001</c:v>
                </c:pt>
                <c:pt idx="240">
                  <c:v>62.515000000000001</c:v>
                </c:pt>
                <c:pt idx="241">
                  <c:v>66.766000000000005</c:v>
                </c:pt>
                <c:pt idx="242">
                  <c:v>63.765000000000001</c:v>
                </c:pt>
                <c:pt idx="243">
                  <c:v>58.514000000000003</c:v>
                </c:pt>
                <c:pt idx="244">
                  <c:v>64.015000000000001</c:v>
                </c:pt>
                <c:pt idx="245">
                  <c:v>58.014000000000003</c:v>
                </c:pt>
                <c:pt idx="246">
                  <c:v>59.014000000000003</c:v>
                </c:pt>
                <c:pt idx="247">
                  <c:v>61.515000000000001</c:v>
                </c:pt>
                <c:pt idx="248">
                  <c:v>57.264000000000003</c:v>
                </c:pt>
                <c:pt idx="249">
                  <c:v>55.012999999999998</c:v>
                </c:pt>
                <c:pt idx="250">
                  <c:v>61.265000000000001</c:v>
                </c:pt>
                <c:pt idx="251">
                  <c:v>58.264000000000003</c:v>
                </c:pt>
                <c:pt idx="252">
                  <c:v>55.262999999999998</c:v>
                </c:pt>
                <c:pt idx="253">
                  <c:v>52.762999999999998</c:v>
                </c:pt>
                <c:pt idx="254">
                  <c:v>58.264000000000003</c:v>
                </c:pt>
                <c:pt idx="255">
                  <c:v>51.012</c:v>
                </c:pt>
                <c:pt idx="256">
                  <c:v>54.262999999999998</c:v>
                </c:pt>
                <c:pt idx="257">
                  <c:v>53.012999999999998</c:v>
                </c:pt>
                <c:pt idx="258">
                  <c:v>50.012</c:v>
                </c:pt>
                <c:pt idx="259">
                  <c:v>56.264000000000003</c:v>
                </c:pt>
                <c:pt idx="260">
                  <c:v>53.512999999999998</c:v>
                </c:pt>
                <c:pt idx="261">
                  <c:v>56.764000000000003</c:v>
                </c:pt>
                <c:pt idx="262">
                  <c:v>54.762999999999998</c:v>
                </c:pt>
                <c:pt idx="263">
                  <c:v>56.514000000000003</c:v>
                </c:pt>
                <c:pt idx="264">
                  <c:v>62.015000000000001</c:v>
                </c:pt>
                <c:pt idx="265">
                  <c:v>59.014000000000003</c:v>
                </c:pt>
                <c:pt idx="266">
                  <c:v>45.511000000000003</c:v>
                </c:pt>
                <c:pt idx="267">
                  <c:v>55.262999999999998</c:v>
                </c:pt>
                <c:pt idx="268">
                  <c:v>49.012</c:v>
                </c:pt>
                <c:pt idx="269">
                  <c:v>51.512</c:v>
                </c:pt>
                <c:pt idx="270">
                  <c:v>61.765000000000001</c:v>
                </c:pt>
                <c:pt idx="271">
                  <c:v>57.764000000000003</c:v>
                </c:pt>
                <c:pt idx="272">
                  <c:v>54.762999999999998</c:v>
                </c:pt>
                <c:pt idx="273">
                  <c:v>60.765000000000001</c:v>
                </c:pt>
                <c:pt idx="274">
                  <c:v>58.264000000000003</c:v>
                </c:pt>
                <c:pt idx="275">
                  <c:v>53.762999999999998</c:v>
                </c:pt>
                <c:pt idx="276">
                  <c:v>51.512</c:v>
                </c:pt>
                <c:pt idx="277">
                  <c:v>55.262999999999998</c:v>
                </c:pt>
                <c:pt idx="278">
                  <c:v>60.014000000000003</c:v>
                </c:pt>
                <c:pt idx="279">
                  <c:v>60.765000000000001</c:v>
                </c:pt>
                <c:pt idx="280">
                  <c:v>63.515000000000001</c:v>
                </c:pt>
                <c:pt idx="281">
                  <c:v>65.016000000000005</c:v>
                </c:pt>
                <c:pt idx="282">
                  <c:v>55.762999999999998</c:v>
                </c:pt>
                <c:pt idx="283">
                  <c:v>53.012999999999998</c:v>
                </c:pt>
                <c:pt idx="284">
                  <c:v>59.264000000000003</c:v>
                </c:pt>
                <c:pt idx="285">
                  <c:v>58.014000000000003</c:v>
                </c:pt>
                <c:pt idx="286">
                  <c:v>57.764000000000003</c:v>
                </c:pt>
                <c:pt idx="287">
                  <c:v>58.514000000000003</c:v>
                </c:pt>
                <c:pt idx="288">
                  <c:v>56.764000000000003</c:v>
                </c:pt>
                <c:pt idx="289">
                  <c:v>62.015000000000001</c:v>
                </c:pt>
                <c:pt idx="290">
                  <c:v>63.515000000000001</c:v>
                </c:pt>
                <c:pt idx="291">
                  <c:v>61.265000000000001</c:v>
                </c:pt>
                <c:pt idx="292">
                  <c:v>66.516000000000005</c:v>
                </c:pt>
                <c:pt idx="293">
                  <c:v>65.266000000000005</c:v>
                </c:pt>
                <c:pt idx="294">
                  <c:v>66.266000000000005</c:v>
                </c:pt>
                <c:pt idx="295">
                  <c:v>63.765000000000001</c:v>
                </c:pt>
                <c:pt idx="296">
                  <c:v>65.266000000000005</c:v>
                </c:pt>
                <c:pt idx="297">
                  <c:v>70.016999999999996</c:v>
                </c:pt>
                <c:pt idx="298">
                  <c:v>67.016000000000005</c:v>
                </c:pt>
                <c:pt idx="299">
                  <c:v>70.516999999999996</c:v>
                </c:pt>
                <c:pt idx="300">
                  <c:v>72.766999999999996</c:v>
                </c:pt>
                <c:pt idx="301">
                  <c:v>75.518000000000001</c:v>
                </c:pt>
                <c:pt idx="302">
                  <c:v>67.266000000000005</c:v>
                </c:pt>
                <c:pt idx="303">
                  <c:v>70.766999999999996</c:v>
                </c:pt>
                <c:pt idx="304">
                  <c:v>72.266999999999996</c:v>
                </c:pt>
                <c:pt idx="305">
                  <c:v>81.27</c:v>
                </c:pt>
                <c:pt idx="306">
                  <c:v>81.019000000000005</c:v>
                </c:pt>
                <c:pt idx="307">
                  <c:v>81.52</c:v>
                </c:pt>
                <c:pt idx="308">
                  <c:v>74.018000000000001</c:v>
                </c:pt>
                <c:pt idx="309">
                  <c:v>85.521000000000001</c:v>
                </c:pt>
                <c:pt idx="310">
                  <c:v>84.27</c:v>
                </c:pt>
                <c:pt idx="311">
                  <c:v>92.772000000000006</c:v>
                </c:pt>
                <c:pt idx="312">
                  <c:v>82.52</c:v>
                </c:pt>
                <c:pt idx="313">
                  <c:v>85.02</c:v>
                </c:pt>
                <c:pt idx="314">
                  <c:v>85.02</c:v>
                </c:pt>
                <c:pt idx="315">
                  <c:v>88.271000000000001</c:v>
                </c:pt>
                <c:pt idx="316">
                  <c:v>87.521000000000001</c:v>
                </c:pt>
                <c:pt idx="317">
                  <c:v>90.522000000000006</c:v>
                </c:pt>
                <c:pt idx="318">
                  <c:v>98.774000000000001</c:v>
                </c:pt>
                <c:pt idx="319">
                  <c:v>99.524000000000001</c:v>
                </c:pt>
                <c:pt idx="320">
                  <c:v>89.021000000000001</c:v>
                </c:pt>
                <c:pt idx="321">
                  <c:v>91.272000000000006</c:v>
                </c:pt>
                <c:pt idx="322">
                  <c:v>91.022000000000006</c:v>
                </c:pt>
                <c:pt idx="323">
                  <c:v>96.022999999999996</c:v>
                </c:pt>
                <c:pt idx="324">
                  <c:v>98.774000000000001</c:v>
                </c:pt>
                <c:pt idx="325">
                  <c:v>97.272999999999996</c:v>
                </c:pt>
                <c:pt idx="326">
                  <c:v>92.272000000000006</c:v>
                </c:pt>
                <c:pt idx="327">
                  <c:v>103.27</c:v>
                </c:pt>
                <c:pt idx="328">
                  <c:v>102.02</c:v>
                </c:pt>
                <c:pt idx="329">
                  <c:v>101.27</c:v>
                </c:pt>
                <c:pt idx="330">
                  <c:v>109.78</c:v>
                </c:pt>
                <c:pt idx="331">
                  <c:v>109.03</c:v>
                </c:pt>
                <c:pt idx="332">
                  <c:v>112.78</c:v>
                </c:pt>
                <c:pt idx="333">
                  <c:v>123.78</c:v>
                </c:pt>
                <c:pt idx="334">
                  <c:v>122.78</c:v>
                </c:pt>
                <c:pt idx="335">
                  <c:v>122.78</c:v>
                </c:pt>
                <c:pt idx="336">
                  <c:v>134.03</c:v>
                </c:pt>
                <c:pt idx="337">
                  <c:v>139.78</c:v>
                </c:pt>
                <c:pt idx="338">
                  <c:v>140.28</c:v>
                </c:pt>
                <c:pt idx="339">
                  <c:v>146.79</c:v>
                </c:pt>
                <c:pt idx="340">
                  <c:v>157.29</c:v>
                </c:pt>
                <c:pt idx="341">
                  <c:v>154.04</c:v>
                </c:pt>
                <c:pt idx="342">
                  <c:v>156.54</c:v>
                </c:pt>
                <c:pt idx="343">
                  <c:v>170.54</c:v>
                </c:pt>
                <c:pt idx="344">
                  <c:v>180.04</c:v>
                </c:pt>
                <c:pt idx="345">
                  <c:v>186.79</c:v>
                </c:pt>
                <c:pt idx="346">
                  <c:v>193.55</c:v>
                </c:pt>
                <c:pt idx="347">
                  <c:v>215.05</c:v>
                </c:pt>
                <c:pt idx="348">
                  <c:v>213.3</c:v>
                </c:pt>
                <c:pt idx="349">
                  <c:v>222.55</c:v>
                </c:pt>
                <c:pt idx="350">
                  <c:v>245.81</c:v>
                </c:pt>
                <c:pt idx="351">
                  <c:v>227.8</c:v>
                </c:pt>
                <c:pt idx="352">
                  <c:v>244.31</c:v>
                </c:pt>
                <c:pt idx="353">
                  <c:v>252.56</c:v>
                </c:pt>
                <c:pt idx="354">
                  <c:v>282.32</c:v>
                </c:pt>
                <c:pt idx="355">
                  <c:v>262.31</c:v>
                </c:pt>
                <c:pt idx="356">
                  <c:v>293.57</c:v>
                </c:pt>
                <c:pt idx="357">
                  <c:v>317.58</c:v>
                </c:pt>
                <c:pt idx="358">
                  <c:v>316.58</c:v>
                </c:pt>
                <c:pt idx="359">
                  <c:v>306.57</c:v>
                </c:pt>
                <c:pt idx="360">
                  <c:v>345.33</c:v>
                </c:pt>
                <c:pt idx="361">
                  <c:v>322.33</c:v>
                </c:pt>
                <c:pt idx="362">
                  <c:v>340.33</c:v>
                </c:pt>
                <c:pt idx="363">
                  <c:v>351.33</c:v>
                </c:pt>
                <c:pt idx="364">
                  <c:v>353.83</c:v>
                </c:pt>
                <c:pt idx="365">
                  <c:v>351.83</c:v>
                </c:pt>
                <c:pt idx="366">
                  <c:v>359.84</c:v>
                </c:pt>
                <c:pt idx="367">
                  <c:v>386.84</c:v>
                </c:pt>
                <c:pt idx="368">
                  <c:v>364.09</c:v>
                </c:pt>
                <c:pt idx="369">
                  <c:v>355.59</c:v>
                </c:pt>
                <c:pt idx="370">
                  <c:v>350.83</c:v>
                </c:pt>
                <c:pt idx="371">
                  <c:v>345.83</c:v>
                </c:pt>
                <c:pt idx="372">
                  <c:v>348.83</c:v>
                </c:pt>
                <c:pt idx="373">
                  <c:v>321.83</c:v>
                </c:pt>
                <c:pt idx="374">
                  <c:v>324.08</c:v>
                </c:pt>
                <c:pt idx="375">
                  <c:v>304.82</c:v>
                </c:pt>
                <c:pt idx="376">
                  <c:v>302.82</c:v>
                </c:pt>
                <c:pt idx="377">
                  <c:v>290.07</c:v>
                </c:pt>
                <c:pt idx="378">
                  <c:v>267.31</c:v>
                </c:pt>
                <c:pt idx="379">
                  <c:v>247.81</c:v>
                </c:pt>
                <c:pt idx="380">
                  <c:v>235.56</c:v>
                </c:pt>
                <c:pt idx="381">
                  <c:v>225.55</c:v>
                </c:pt>
                <c:pt idx="382">
                  <c:v>242.31</c:v>
                </c:pt>
                <c:pt idx="383">
                  <c:v>223.3</c:v>
                </c:pt>
                <c:pt idx="384">
                  <c:v>203.8</c:v>
                </c:pt>
                <c:pt idx="385">
                  <c:v>189.8</c:v>
                </c:pt>
                <c:pt idx="386">
                  <c:v>182.79</c:v>
                </c:pt>
                <c:pt idx="387">
                  <c:v>180.79</c:v>
                </c:pt>
                <c:pt idx="388">
                  <c:v>154.04</c:v>
                </c:pt>
                <c:pt idx="389">
                  <c:v>150.54</c:v>
                </c:pt>
                <c:pt idx="390">
                  <c:v>146.79</c:v>
                </c:pt>
                <c:pt idx="391">
                  <c:v>137.28</c:v>
                </c:pt>
                <c:pt idx="392">
                  <c:v>116.53</c:v>
                </c:pt>
                <c:pt idx="393">
                  <c:v>115.28</c:v>
                </c:pt>
                <c:pt idx="394">
                  <c:v>115.78</c:v>
                </c:pt>
                <c:pt idx="395">
                  <c:v>116.28</c:v>
                </c:pt>
                <c:pt idx="396">
                  <c:v>111.28</c:v>
                </c:pt>
                <c:pt idx="397">
                  <c:v>99.024000000000001</c:v>
                </c:pt>
                <c:pt idx="398">
                  <c:v>96.772999999999996</c:v>
                </c:pt>
                <c:pt idx="399">
                  <c:v>91.272000000000006</c:v>
                </c:pt>
                <c:pt idx="400">
                  <c:v>86.771000000000001</c:v>
                </c:pt>
                <c:pt idx="401">
                  <c:v>78.519000000000005</c:v>
                </c:pt>
                <c:pt idx="402">
                  <c:v>76.018000000000001</c:v>
                </c:pt>
                <c:pt idx="403">
                  <c:v>71.516999999999996</c:v>
                </c:pt>
                <c:pt idx="404">
                  <c:v>69.016999999999996</c:v>
                </c:pt>
                <c:pt idx="405">
                  <c:v>78.769000000000005</c:v>
                </c:pt>
                <c:pt idx="406">
                  <c:v>65.766000000000005</c:v>
                </c:pt>
                <c:pt idx="407">
                  <c:v>68.016000000000005</c:v>
                </c:pt>
                <c:pt idx="408">
                  <c:v>65.766000000000005</c:v>
                </c:pt>
                <c:pt idx="409">
                  <c:v>67.266000000000005</c:v>
                </c:pt>
                <c:pt idx="410">
                  <c:v>59.764000000000003</c:v>
                </c:pt>
                <c:pt idx="411">
                  <c:v>67.516000000000005</c:v>
                </c:pt>
                <c:pt idx="412">
                  <c:v>54.262999999999998</c:v>
                </c:pt>
                <c:pt idx="413">
                  <c:v>63.265000000000001</c:v>
                </c:pt>
                <c:pt idx="414">
                  <c:v>56.514000000000003</c:v>
                </c:pt>
                <c:pt idx="415">
                  <c:v>57.764000000000003</c:v>
                </c:pt>
                <c:pt idx="416">
                  <c:v>60.515000000000001</c:v>
                </c:pt>
                <c:pt idx="417">
                  <c:v>56.012999999999998</c:v>
                </c:pt>
                <c:pt idx="418">
                  <c:v>47.761000000000003</c:v>
                </c:pt>
                <c:pt idx="419">
                  <c:v>52.512999999999998</c:v>
                </c:pt>
                <c:pt idx="420">
                  <c:v>46.761000000000003</c:v>
                </c:pt>
                <c:pt idx="421">
                  <c:v>46.761000000000003</c:v>
                </c:pt>
                <c:pt idx="422">
                  <c:v>51.012</c:v>
                </c:pt>
                <c:pt idx="423">
                  <c:v>50.012</c:v>
                </c:pt>
                <c:pt idx="424">
                  <c:v>44.261000000000003</c:v>
                </c:pt>
                <c:pt idx="425">
                  <c:v>43.01</c:v>
                </c:pt>
                <c:pt idx="426">
                  <c:v>46.261000000000003</c:v>
                </c:pt>
                <c:pt idx="427">
                  <c:v>47.511000000000003</c:v>
                </c:pt>
                <c:pt idx="428">
                  <c:v>45.761000000000003</c:v>
                </c:pt>
                <c:pt idx="429">
                  <c:v>46.511000000000003</c:v>
                </c:pt>
                <c:pt idx="430">
                  <c:v>50.262</c:v>
                </c:pt>
                <c:pt idx="431">
                  <c:v>46.761000000000003</c:v>
                </c:pt>
                <c:pt idx="432">
                  <c:v>44.761000000000003</c:v>
                </c:pt>
                <c:pt idx="433">
                  <c:v>38.759</c:v>
                </c:pt>
                <c:pt idx="434">
                  <c:v>40.26</c:v>
                </c:pt>
                <c:pt idx="435">
                  <c:v>41.76</c:v>
                </c:pt>
                <c:pt idx="436">
                  <c:v>37.759</c:v>
                </c:pt>
                <c:pt idx="437">
                  <c:v>41.26</c:v>
                </c:pt>
                <c:pt idx="438">
                  <c:v>42.01</c:v>
                </c:pt>
                <c:pt idx="439">
                  <c:v>49.012</c:v>
                </c:pt>
                <c:pt idx="440">
                  <c:v>41.26</c:v>
                </c:pt>
                <c:pt idx="441">
                  <c:v>47.511000000000003</c:v>
                </c:pt>
                <c:pt idx="442">
                  <c:v>40.26</c:v>
                </c:pt>
                <c:pt idx="443">
                  <c:v>38.509</c:v>
                </c:pt>
                <c:pt idx="444">
                  <c:v>35.258000000000003</c:v>
                </c:pt>
                <c:pt idx="445">
                  <c:v>38.259</c:v>
                </c:pt>
                <c:pt idx="446">
                  <c:v>34.258000000000003</c:v>
                </c:pt>
                <c:pt idx="447">
                  <c:v>30.507000000000001</c:v>
                </c:pt>
                <c:pt idx="448">
                  <c:v>34.008000000000003</c:v>
                </c:pt>
                <c:pt idx="449">
                  <c:v>44.011000000000003</c:v>
                </c:pt>
                <c:pt idx="450">
                  <c:v>31.507999999999999</c:v>
                </c:pt>
                <c:pt idx="451">
                  <c:v>34.258000000000003</c:v>
                </c:pt>
                <c:pt idx="452">
                  <c:v>33.258000000000003</c:v>
                </c:pt>
                <c:pt idx="453">
                  <c:v>36.259</c:v>
                </c:pt>
                <c:pt idx="454">
                  <c:v>32.008000000000003</c:v>
                </c:pt>
                <c:pt idx="455">
                  <c:v>32.508000000000003</c:v>
                </c:pt>
                <c:pt idx="456">
                  <c:v>29.507000000000001</c:v>
                </c:pt>
                <c:pt idx="457">
                  <c:v>28.257000000000001</c:v>
                </c:pt>
                <c:pt idx="458">
                  <c:v>35.008000000000003</c:v>
                </c:pt>
                <c:pt idx="459">
                  <c:v>35.008000000000003</c:v>
                </c:pt>
                <c:pt idx="460">
                  <c:v>28.757000000000001</c:v>
                </c:pt>
                <c:pt idx="461">
                  <c:v>34.508000000000003</c:v>
                </c:pt>
                <c:pt idx="462">
                  <c:v>30.757000000000001</c:v>
                </c:pt>
                <c:pt idx="463">
                  <c:v>29.257000000000001</c:v>
                </c:pt>
                <c:pt idx="464">
                  <c:v>30.257000000000001</c:v>
                </c:pt>
                <c:pt idx="465">
                  <c:v>33.258000000000003</c:v>
                </c:pt>
                <c:pt idx="466">
                  <c:v>29.257000000000001</c:v>
                </c:pt>
                <c:pt idx="467">
                  <c:v>31.757999999999999</c:v>
                </c:pt>
                <c:pt idx="468">
                  <c:v>32.758000000000003</c:v>
                </c:pt>
                <c:pt idx="469">
                  <c:v>31.007000000000001</c:v>
                </c:pt>
                <c:pt idx="470">
                  <c:v>31.757999999999999</c:v>
                </c:pt>
                <c:pt idx="471">
                  <c:v>29.757000000000001</c:v>
                </c:pt>
                <c:pt idx="472">
                  <c:v>32.508000000000003</c:v>
                </c:pt>
                <c:pt idx="473">
                  <c:v>30.007000000000001</c:v>
                </c:pt>
                <c:pt idx="474">
                  <c:v>32.008000000000003</c:v>
                </c:pt>
                <c:pt idx="475">
                  <c:v>32.258000000000003</c:v>
                </c:pt>
                <c:pt idx="476">
                  <c:v>30.007000000000001</c:v>
                </c:pt>
                <c:pt idx="477">
                  <c:v>26.506</c:v>
                </c:pt>
                <c:pt idx="478">
                  <c:v>34.258000000000003</c:v>
                </c:pt>
                <c:pt idx="479">
                  <c:v>33.758000000000003</c:v>
                </c:pt>
                <c:pt idx="480">
                  <c:v>34.258000000000003</c:v>
                </c:pt>
                <c:pt idx="481">
                  <c:v>35.258000000000003</c:v>
                </c:pt>
                <c:pt idx="482">
                  <c:v>27.507000000000001</c:v>
                </c:pt>
                <c:pt idx="483">
                  <c:v>27.006</c:v>
                </c:pt>
                <c:pt idx="484">
                  <c:v>31.257999999999999</c:v>
                </c:pt>
                <c:pt idx="485">
                  <c:v>26.256</c:v>
                </c:pt>
                <c:pt idx="486">
                  <c:v>28.007000000000001</c:v>
                </c:pt>
                <c:pt idx="487">
                  <c:v>30.257000000000001</c:v>
                </c:pt>
                <c:pt idx="488">
                  <c:v>31.757999999999999</c:v>
                </c:pt>
                <c:pt idx="489">
                  <c:v>29.257000000000001</c:v>
                </c:pt>
                <c:pt idx="490">
                  <c:v>27.757000000000001</c:v>
                </c:pt>
                <c:pt idx="491">
                  <c:v>33.258000000000003</c:v>
                </c:pt>
                <c:pt idx="492">
                  <c:v>30.257000000000001</c:v>
                </c:pt>
                <c:pt idx="493">
                  <c:v>32.258000000000003</c:v>
                </c:pt>
                <c:pt idx="494">
                  <c:v>26.256</c:v>
                </c:pt>
                <c:pt idx="495">
                  <c:v>29.257000000000001</c:v>
                </c:pt>
                <c:pt idx="496">
                  <c:v>37.259</c:v>
                </c:pt>
                <c:pt idx="497">
                  <c:v>29.257000000000001</c:v>
                </c:pt>
                <c:pt idx="498">
                  <c:v>28.757000000000001</c:v>
                </c:pt>
                <c:pt idx="499">
                  <c:v>30.007000000000001</c:v>
                </c:pt>
                <c:pt idx="500">
                  <c:v>32.008000000000003</c:v>
                </c:pt>
                <c:pt idx="501">
                  <c:v>30.507000000000001</c:v>
                </c:pt>
                <c:pt idx="502">
                  <c:v>32.008000000000003</c:v>
                </c:pt>
                <c:pt idx="503">
                  <c:v>26.756</c:v>
                </c:pt>
                <c:pt idx="504">
                  <c:v>31.007000000000001</c:v>
                </c:pt>
                <c:pt idx="505">
                  <c:v>32.508000000000003</c:v>
                </c:pt>
                <c:pt idx="506">
                  <c:v>32.008000000000003</c:v>
                </c:pt>
                <c:pt idx="507">
                  <c:v>29.507000000000001</c:v>
                </c:pt>
                <c:pt idx="508">
                  <c:v>30.507000000000001</c:v>
                </c:pt>
                <c:pt idx="509">
                  <c:v>27.257000000000001</c:v>
                </c:pt>
                <c:pt idx="510">
                  <c:v>27.507000000000001</c:v>
                </c:pt>
                <c:pt idx="511">
                  <c:v>29.257000000000001</c:v>
                </c:pt>
                <c:pt idx="512">
                  <c:v>32.508000000000003</c:v>
                </c:pt>
                <c:pt idx="513">
                  <c:v>28.007000000000001</c:v>
                </c:pt>
                <c:pt idx="514">
                  <c:v>26.006</c:v>
                </c:pt>
                <c:pt idx="515">
                  <c:v>33.508000000000003</c:v>
                </c:pt>
                <c:pt idx="516">
                  <c:v>31.257999999999999</c:v>
                </c:pt>
                <c:pt idx="517">
                  <c:v>29.007000000000001</c:v>
                </c:pt>
                <c:pt idx="518">
                  <c:v>31.757999999999999</c:v>
                </c:pt>
                <c:pt idx="519">
                  <c:v>34.008000000000003</c:v>
                </c:pt>
                <c:pt idx="520">
                  <c:v>30.257000000000001</c:v>
                </c:pt>
                <c:pt idx="521">
                  <c:v>34.508000000000003</c:v>
                </c:pt>
                <c:pt idx="522">
                  <c:v>29.507000000000001</c:v>
                </c:pt>
                <c:pt idx="523">
                  <c:v>32.508000000000003</c:v>
                </c:pt>
                <c:pt idx="524">
                  <c:v>36.509</c:v>
                </c:pt>
                <c:pt idx="525">
                  <c:v>30.757000000000001</c:v>
                </c:pt>
                <c:pt idx="526">
                  <c:v>29.507000000000001</c:v>
                </c:pt>
                <c:pt idx="527">
                  <c:v>29.007000000000001</c:v>
                </c:pt>
                <c:pt idx="528">
                  <c:v>35.509</c:v>
                </c:pt>
                <c:pt idx="529">
                  <c:v>34.508000000000003</c:v>
                </c:pt>
                <c:pt idx="530">
                  <c:v>36.759</c:v>
                </c:pt>
                <c:pt idx="531">
                  <c:v>33.258000000000003</c:v>
                </c:pt>
                <c:pt idx="532">
                  <c:v>30.007000000000001</c:v>
                </c:pt>
                <c:pt idx="533">
                  <c:v>34.258000000000003</c:v>
                </c:pt>
                <c:pt idx="534">
                  <c:v>32.008000000000003</c:v>
                </c:pt>
                <c:pt idx="535">
                  <c:v>34.758000000000003</c:v>
                </c:pt>
                <c:pt idx="536">
                  <c:v>30.757000000000001</c:v>
                </c:pt>
                <c:pt idx="537">
                  <c:v>31.257999999999999</c:v>
                </c:pt>
                <c:pt idx="538">
                  <c:v>31.007000000000001</c:v>
                </c:pt>
                <c:pt idx="539">
                  <c:v>31.757999999999999</c:v>
                </c:pt>
                <c:pt idx="540">
                  <c:v>32.758000000000003</c:v>
                </c:pt>
                <c:pt idx="541">
                  <c:v>35.509</c:v>
                </c:pt>
                <c:pt idx="542">
                  <c:v>34.258000000000003</c:v>
                </c:pt>
                <c:pt idx="543">
                  <c:v>27.006</c:v>
                </c:pt>
                <c:pt idx="544">
                  <c:v>31.007000000000001</c:v>
                </c:pt>
                <c:pt idx="545">
                  <c:v>30.507000000000001</c:v>
                </c:pt>
                <c:pt idx="546">
                  <c:v>28.757000000000001</c:v>
                </c:pt>
                <c:pt idx="547">
                  <c:v>31.757999999999999</c:v>
                </c:pt>
                <c:pt idx="548">
                  <c:v>28.007000000000001</c:v>
                </c:pt>
                <c:pt idx="549">
                  <c:v>28.757000000000001</c:v>
                </c:pt>
                <c:pt idx="550">
                  <c:v>29.007000000000001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3C0-42D2-A67B-9171134071C7}"/>
            </c:ext>
          </c:extLst>
        </c:ser>
        <c:ser>
          <c:idx val="1"/>
          <c:order val="1"/>
          <c:tx>
            <c:strRef>
              <c:f>'[1]ND-at diff temp'!$F$1:$F$2</c:f>
              <c:strCache>
                <c:ptCount val="2"/>
                <c:pt idx="0">
                  <c:v>150oC</c:v>
                </c:pt>
              </c:strCache>
            </c:strRef>
          </c:tx>
          <c:spPr>
            <a:ln w="127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'[1]ND-at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'[1]ND-at diff temp'!$F$3:$F$553</c:f>
              <c:numCache>
                <c:formatCode>General</c:formatCode>
                <c:ptCount val="551"/>
                <c:pt idx="0">
                  <c:v>100.495</c:v>
                </c:pt>
                <c:pt idx="1">
                  <c:v>108.494</c:v>
                </c:pt>
                <c:pt idx="2">
                  <c:v>97.495999999999995</c:v>
                </c:pt>
                <c:pt idx="3">
                  <c:v>94.497</c:v>
                </c:pt>
                <c:pt idx="4">
                  <c:v>95.995999999999995</c:v>
                </c:pt>
                <c:pt idx="5">
                  <c:v>95.995999999999995</c:v>
                </c:pt>
                <c:pt idx="6">
                  <c:v>96.495999999999995</c:v>
                </c:pt>
                <c:pt idx="7">
                  <c:v>96.995999999999995</c:v>
                </c:pt>
                <c:pt idx="8">
                  <c:v>96.495999999999995</c:v>
                </c:pt>
                <c:pt idx="9">
                  <c:v>98.495999999999995</c:v>
                </c:pt>
                <c:pt idx="10">
                  <c:v>101.495</c:v>
                </c:pt>
                <c:pt idx="11">
                  <c:v>100.495</c:v>
                </c:pt>
                <c:pt idx="12">
                  <c:v>97.495999999999995</c:v>
                </c:pt>
                <c:pt idx="13">
                  <c:v>97.995999999999995</c:v>
                </c:pt>
                <c:pt idx="14">
                  <c:v>98.495999999999995</c:v>
                </c:pt>
                <c:pt idx="15">
                  <c:v>97.995999999999995</c:v>
                </c:pt>
                <c:pt idx="16">
                  <c:v>99.995999999999995</c:v>
                </c:pt>
                <c:pt idx="17">
                  <c:v>97.495999999999995</c:v>
                </c:pt>
                <c:pt idx="18">
                  <c:v>103.995</c:v>
                </c:pt>
                <c:pt idx="19">
                  <c:v>106.994</c:v>
                </c:pt>
                <c:pt idx="20">
                  <c:v>101.495</c:v>
                </c:pt>
                <c:pt idx="21">
                  <c:v>105.494</c:v>
                </c:pt>
                <c:pt idx="22">
                  <c:v>96.995999999999995</c:v>
                </c:pt>
                <c:pt idx="23">
                  <c:v>103.995</c:v>
                </c:pt>
                <c:pt idx="24">
                  <c:v>98.995999999999995</c:v>
                </c:pt>
                <c:pt idx="25">
                  <c:v>100.995</c:v>
                </c:pt>
                <c:pt idx="26">
                  <c:v>99.995999999999995</c:v>
                </c:pt>
                <c:pt idx="27">
                  <c:v>97.995999999999995</c:v>
                </c:pt>
                <c:pt idx="28">
                  <c:v>105.494</c:v>
                </c:pt>
                <c:pt idx="29">
                  <c:v>100.495</c:v>
                </c:pt>
                <c:pt idx="30">
                  <c:v>97.995999999999995</c:v>
                </c:pt>
                <c:pt idx="31">
                  <c:v>99.995999999999995</c:v>
                </c:pt>
                <c:pt idx="32">
                  <c:v>102.495</c:v>
                </c:pt>
                <c:pt idx="33">
                  <c:v>102.995</c:v>
                </c:pt>
                <c:pt idx="34">
                  <c:v>101.995</c:v>
                </c:pt>
                <c:pt idx="35">
                  <c:v>102.495</c:v>
                </c:pt>
                <c:pt idx="36">
                  <c:v>101.495</c:v>
                </c:pt>
                <c:pt idx="37">
                  <c:v>101.995</c:v>
                </c:pt>
                <c:pt idx="38">
                  <c:v>98.495999999999995</c:v>
                </c:pt>
                <c:pt idx="39">
                  <c:v>100.995</c:v>
                </c:pt>
                <c:pt idx="40">
                  <c:v>97.495999999999995</c:v>
                </c:pt>
                <c:pt idx="41">
                  <c:v>100.995</c:v>
                </c:pt>
                <c:pt idx="42">
                  <c:v>100.495</c:v>
                </c:pt>
                <c:pt idx="43">
                  <c:v>99.995999999999995</c:v>
                </c:pt>
                <c:pt idx="44">
                  <c:v>96.495999999999995</c:v>
                </c:pt>
                <c:pt idx="45">
                  <c:v>99.495999999999995</c:v>
                </c:pt>
                <c:pt idx="46">
                  <c:v>96.995999999999995</c:v>
                </c:pt>
                <c:pt idx="47">
                  <c:v>98.995999999999995</c:v>
                </c:pt>
                <c:pt idx="48">
                  <c:v>99.495999999999995</c:v>
                </c:pt>
                <c:pt idx="49">
                  <c:v>100.495</c:v>
                </c:pt>
                <c:pt idx="50">
                  <c:v>104.494</c:v>
                </c:pt>
                <c:pt idx="51">
                  <c:v>102.495</c:v>
                </c:pt>
                <c:pt idx="52">
                  <c:v>99.495999999999995</c:v>
                </c:pt>
                <c:pt idx="53">
                  <c:v>105.994</c:v>
                </c:pt>
                <c:pt idx="54">
                  <c:v>101.495</c:v>
                </c:pt>
                <c:pt idx="55">
                  <c:v>100.995</c:v>
                </c:pt>
                <c:pt idx="56">
                  <c:v>98.995999999999995</c:v>
                </c:pt>
                <c:pt idx="57">
                  <c:v>103.495</c:v>
                </c:pt>
                <c:pt idx="58">
                  <c:v>102.495</c:v>
                </c:pt>
                <c:pt idx="59">
                  <c:v>102.995</c:v>
                </c:pt>
                <c:pt idx="60">
                  <c:v>101.495</c:v>
                </c:pt>
                <c:pt idx="61">
                  <c:v>96.495999999999995</c:v>
                </c:pt>
                <c:pt idx="62">
                  <c:v>106.494</c:v>
                </c:pt>
                <c:pt idx="63">
                  <c:v>99.995999999999995</c:v>
                </c:pt>
                <c:pt idx="64">
                  <c:v>99.495999999999995</c:v>
                </c:pt>
                <c:pt idx="65">
                  <c:v>102.495</c:v>
                </c:pt>
                <c:pt idx="66">
                  <c:v>102.495</c:v>
                </c:pt>
                <c:pt idx="67">
                  <c:v>105.494</c:v>
                </c:pt>
                <c:pt idx="68">
                  <c:v>99.995999999999995</c:v>
                </c:pt>
                <c:pt idx="69">
                  <c:v>100.495</c:v>
                </c:pt>
                <c:pt idx="70">
                  <c:v>100.495</c:v>
                </c:pt>
                <c:pt idx="71">
                  <c:v>101.995</c:v>
                </c:pt>
                <c:pt idx="72">
                  <c:v>98.995999999999995</c:v>
                </c:pt>
                <c:pt idx="73">
                  <c:v>105.994</c:v>
                </c:pt>
                <c:pt idx="74">
                  <c:v>100.495</c:v>
                </c:pt>
                <c:pt idx="75">
                  <c:v>108.494</c:v>
                </c:pt>
                <c:pt idx="76">
                  <c:v>105.994</c:v>
                </c:pt>
                <c:pt idx="77">
                  <c:v>106.994</c:v>
                </c:pt>
                <c:pt idx="78">
                  <c:v>101.995</c:v>
                </c:pt>
                <c:pt idx="79">
                  <c:v>104.494</c:v>
                </c:pt>
                <c:pt idx="80">
                  <c:v>115.99199999999999</c:v>
                </c:pt>
                <c:pt idx="81">
                  <c:v>109.49299999999999</c:v>
                </c:pt>
                <c:pt idx="82">
                  <c:v>105.494</c:v>
                </c:pt>
                <c:pt idx="83">
                  <c:v>107.994</c:v>
                </c:pt>
                <c:pt idx="84">
                  <c:v>104.494</c:v>
                </c:pt>
                <c:pt idx="85">
                  <c:v>103.495</c:v>
                </c:pt>
                <c:pt idx="86">
                  <c:v>102.995</c:v>
                </c:pt>
                <c:pt idx="87">
                  <c:v>104.994</c:v>
                </c:pt>
                <c:pt idx="88">
                  <c:v>105.494</c:v>
                </c:pt>
                <c:pt idx="89">
                  <c:v>105.494</c:v>
                </c:pt>
                <c:pt idx="90">
                  <c:v>114.99199999999999</c:v>
                </c:pt>
                <c:pt idx="91">
                  <c:v>107.994</c:v>
                </c:pt>
                <c:pt idx="92">
                  <c:v>108.99299999999999</c:v>
                </c:pt>
                <c:pt idx="93">
                  <c:v>108.99299999999999</c:v>
                </c:pt>
                <c:pt idx="94">
                  <c:v>105.494</c:v>
                </c:pt>
                <c:pt idx="95">
                  <c:v>111.49299999999999</c:v>
                </c:pt>
                <c:pt idx="96">
                  <c:v>110.49299999999999</c:v>
                </c:pt>
                <c:pt idx="97">
                  <c:v>111.49299999999999</c:v>
                </c:pt>
                <c:pt idx="98">
                  <c:v>115.49199999999999</c:v>
                </c:pt>
                <c:pt idx="99">
                  <c:v>105.494</c:v>
                </c:pt>
                <c:pt idx="100">
                  <c:v>104.494</c:v>
                </c:pt>
                <c:pt idx="101">
                  <c:v>100.495</c:v>
                </c:pt>
                <c:pt idx="102">
                  <c:v>109.49299999999999</c:v>
                </c:pt>
                <c:pt idx="103">
                  <c:v>111.49299999999999</c:v>
                </c:pt>
                <c:pt idx="104">
                  <c:v>124.49000000000001</c:v>
                </c:pt>
                <c:pt idx="105">
                  <c:v>108.494</c:v>
                </c:pt>
                <c:pt idx="106">
                  <c:v>110.99299999999999</c:v>
                </c:pt>
                <c:pt idx="107">
                  <c:v>112.49299999999999</c:v>
                </c:pt>
                <c:pt idx="108">
                  <c:v>114.49199999999999</c:v>
                </c:pt>
                <c:pt idx="109">
                  <c:v>112.49299999999999</c:v>
                </c:pt>
                <c:pt idx="110">
                  <c:v>106.494</c:v>
                </c:pt>
                <c:pt idx="111">
                  <c:v>109.99299999999999</c:v>
                </c:pt>
                <c:pt idx="112">
                  <c:v>107.994</c:v>
                </c:pt>
                <c:pt idx="113">
                  <c:v>107.494</c:v>
                </c:pt>
                <c:pt idx="114">
                  <c:v>117.49199999999999</c:v>
                </c:pt>
                <c:pt idx="115">
                  <c:v>112.99299999999999</c:v>
                </c:pt>
                <c:pt idx="116">
                  <c:v>109.49299999999999</c:v>
                </c:pt>
                <c:pt idx="117">
                  <c:v>118.991</c:v>
                </c:pt>
                <c:pt idx="118">
                  <c:v>109.49299999999999</c:v>
                </c:pt>
                <c:pt idx="119">
                  <c:v>116.99199999999999</c:v>
                </c:pt>
                <c:pt idx="120">
                  <c:v>122.99000000000001</c:v>
                </c:pt>
                <c:pt idx="121">
                  <c:v>122.49000000000001</c:v>
                </c:pt>
                <c:pt idx="122">
                  <c:v>121.491</c:v>
                </c:pt>
                <c:pt idx="123">
                  <c:v>113.49199999999999</c:v>
                </c:pt>
                <c:pt idx="124">
                  <c:v>119.991</c:v>
                </c:pt>
                <c:pt idx="125">
                  <c:v>123.99000000000001</c:v>
                </c:pt>
                <c:pt idx="126">
                  <c:v>119.991</c:v>
                </c:pt>
                <c:pt idx="127">
                  <c:v>127.989</c:v>
                </c:pt>
                <c:pt idx="128">
                  <c:v>127.989</c:v>
                </c:pt>
                <c:pt idx="129">
                  <c:v>124.99000000000001</c:v>
                </c:pt>
                <c:pt idx="130">
                  <c:v>132.488</c:v>
                </c:pt>
                <c:pt idx="131">
                  <c:v>132.488</c:v>
                </c:pt>
                <c:pt idx="132">
                  <c:v>123.49000000000001</c:v>
                </c:pt>
                <c:pt idx="133">
                  <c:v>134.988</c:v>
                </c:pt>
                <c:pt idx="134">
                  <c:v>138.48699999999999</c:v>
                </c:pt>
                <c:pt idx="135">
                  <c:v>130.489</c:v>
                </c:pt>
                <c:pt idx="136">
                  <c:v>138.98699999999999</c:v>
                </c:pt>
                <c:pt idx="137">
                  <c:v>142.48599999999999</c:v>
                </c:pt>
                <c:pt idx="138">
                  <c:v>152.48399999999998</c:v>
                </c:pt>
                <c:pt idx="139">
                  <c:v>141.98599999999999</c:v>
                </c:pt>
                <c:pt idx="140">
                  <c:v>153.483</c:v>
                </c:pt>
                <c:pt idx="141">
                  <c:v>152.98399999999998</c:v>
                </c:pt>
                <c:pt idx="142">
                  <c:v>156.983</c:v>
                </c:pt>
                <c:pt idx="143">
                  <c:v>155.983</c:v>
                </c:pt>
                <c:pt idx="144">
                  <c:v>160.482</c:v>
                </c:pt>
                <c:pt idx="145">
                  <c:v>165.48099999999999</c:v>
                </c:pt>
                <c:pt idx="146">
                  <c:v>174.97899999999998</c:v>
                </c:pt>
                <c:pt idx="147">
                  <c:v>171.47899999999998</c:v>
                </c:pt>
                <c:pt idx="148">
                  <c:v>169.98000000000002</c:v>
                </c:pt>
                <c:pt idx="149">
                  <c:v>185.48000000000002</c:v>
                </c:pt>
                <c:pt idx="150">
                  <c:v>187.48000000000002</c:v>
                </c:pt>
                <c:pt idx="151">
                  <c:v>186.48000000000002</c:v>
                </c:pt>
                <c:pt idx="152">
                  <c:v>187.48000000000002</c:v>
                </c:pt>
                <c:pt idx="153">
                  <c:v>196.47</c:v>
                </c:pt>
                <c:pt idx="154">
                  <c:v>208.97</c:v>
                </c:pt>
                <c:pt idx="155">
                  <c:v>203.47</c:v>
                </c:pt>
                <c:pt idx="156">
                  <c:v>219.47</c:v>
                </c:pt>
                <c:pt idx="157">
                  <c:v>211.47</c:v>
                </c:pt>
                <c:pt idx="158">
                  <c:v>203.47</c:v>
                </c:pt>
                <c:pt idx="159">
                  <c:v>227.97</c:v>
                </c:pt>
                <c:pt idx="160">
                  <c:v>231.97</c:v>
                </c:pt>
                <c:pt idx="161">
                  <c:v>231.97</c:v>
                </c:pt>
                <c:pt idx="162">
                  <c:v>228.97</c:v>
                </c:pt>
                <c:pt idx="163">
                  <c:v>220.47</c:v>
                </c:pt>
                <c:pt idx="164">
                  <c:v>259.46000000000004</c:v>
                </c:pt>
                <c:pt idx="165">
                  <c:v>245.46</c:v>
                </c:pt>
                <c:pt idx="166">
                  <c:v>225.47</c:v>
                </c:pt>
                <c:pt idx="167">
                  <c:v>222.47</c:v>
                </c:pt>
                <c:pt idx="168">
                  <c:v>252.46</c:v>
                </c:pt>
                <c:pt idx="169">
                  <c:v>236.96</c:v>
                </c:pt>
                <c:pt idx="170">
                  <c:v>236.96</c:v>
                </c:pt>
                <c:pt idx="171">
                  <c:v>230.47</c:v>
                </c:pt>
                <c:pt idx="172">
                  <c:v>248.96</c:v>
                </c:pt>
                <c:pt idx="173">
                  <c:v>227.47</c:v>
                </c:pt>
                <c:pt idx="174">
                  <c:v>245.46</c:v>
                </c:pt>
                <c:pt idx="175">
                  <c:v>245.96</c:v>
                </c:pt>
                <c:pt idx="176">
                  <c:v>233.47</c:v>
                </c:pt>
                <c:pt idx="177">
                  <c:v>230.47</c:v>
                </c:pt>
                <c:pt idx="178">
                  <c:v>232.47</c:v>
                </c:pt>
                <c:pt idx="179">
                  <c:v>224.47</c:v>
                </c:pt>
                <c:pt idx="180">
                  <c:v>224.47</c:v>
                </c:pt>
                <c:pt idx="181">
                  <c:v>222.47</c:v>
                </c:pt>
                <c:pt idx="182">
                  <c:v>210.47</c:v>
                </c:pt>
                <c:pt idx="183">
                  <c:v>207.47</c:v>
                </c:pt>
                <c:pt idx="184">
                  <c:v>209.47</c:v>
                </c:pt>
                <c:pt idx="185">
                  <c:v>213.47</c:v>
                </c:pt>
                <c:pt idx="186">
                  <c:v>218.47</c:v>
                </c:pt>
                <c:pt idx="187">
                  <c:v>205.47</c:v>
                </c:pt>
                <c:pt idx="188">
                  <c:v>196.97</c:v>
                </c:pt>
                <c:pt idx="189">
                  <c:v>191.97</c:v>
                </c:pt>
                <c:pt idx="190">
                  <c:v>212.97</c:v>
                </c:pt>
                <c:pt idx="191">
                  <c:v>206.47</c:v>
                </c:pt>
                <c:pt idx="192">
                  <c:v>203.47</c:v>
                </c:pt>
                <c:pt idx="193">
                  <c:v>218.97</c:v>
                </c:pt>
                <c:pt idx="194">
                  <c:v>210.47</c:v>
                </c:pt>
                <c:pt idx="195">
                  <c:v>198.47</c:v>
                </c:pt>
                <c:pt idx="196">
                  <c:v>206.47</c:v>
                </c:pt>
                <c:pt idx="197">
                  <c:v>201.97</c:v>
                </c:pt>
                <c:pt idx="198">
                  <c:v>203.47</c:v>
                </c:pt>
                <c:pt idx="199">
                  <c:v>192.97</c:v>
                </c:pt>
                <c:pt idx="200">
                  <c:v>203.47</c:v>
                </c:pt>
                <c:pt idx="201">
                  <c:v>215.97</c:v>
                </c:pt>
                <c:pt idx="202">
                  <c:v>209.97</c:v>
                </c:pt>
                <c:pt idx="203">
                  <c:v>223.47</c:v>
                </c:pt>
                <c:pt idx="204">
                  <c:v>204.97</c:v>
                </c:pt>
                <c:pt idx="205">
                  <c:v>203.97</c:v>
                </c:pt>
                <c:pt idx="206">
                  <c:v>198.97</c:v>
                </c:pt>
                <c:pt idx="207">
                  <c:v>206.97</c:v>
                </c:pt>
                <c:pt idx="208">
                  <c:v>197.47</c:v>
                </c:pt>
                <c:pt idx="209">
                  <c:v>206.97</c:v>
                </c:pt>
                <c:pt idx="210">
                  <c:v>202.47</c:v>
                </c:pt>
                <c:pt idx="211">
                  <c:v>204.97</c:v>
                </c:pt>
                <c:pt idx="212">
                  <c:v>192.47</c:v>
                </c:pt>
                <c:pt idx="213">
                  <c:v>220.97</c:v>
                </c:pt>
                <c:pt idx="214">
                  <c:v>201.97</c:v>
                </c:pt>
                <c:pt idx="215">
                  <c:v>203.47</c:v>
                </c:pt>
                <c:pt idx="216">
                  <c:v>213.97</c:v>
                </c:pt>
                <c:pt idx="217">
                  <c:v>191.97</c:v>
                </c:pt>
                <c:pt idx="218">
                  <c:v>193.97</c:v>
                </c:pt>
                <c:pt idx="219">
                  <c:v>192.47</c:v>
                </c:pt>
                <c:pt idx="220">
                  <c:v>193.47</c:v>
                </c:pt>
                <c:pt idx="221">
                  <c:v>187.48000000000002</c:v>
                </c:pt>
                <c:pt idx="222">
                  <c:v>189.98000000000002</c:v>
                </c:pt>
                <c:pt idx="223">
                  <c:v>177.97800000000001</c:v>
                </c:pt>
                <c:pt idx="224">
                  <c:v>173.97899999999998</c:v>
                </c:pt>
                <c:pt idx="225">
                  <c:v>190.98000000000002</c:v>
                </c:pt>
                <c:pt idx="226">
                  <c:v>169.98000000000002</c:v>
                </c:pt>
                <c:pt idx="227">
                  <c:v>184.98000000000002</c:v>
                </c:pt>
                <c:pt idx="228">
                  <c:v>164.98099999999999</c:v>
                </c:pt>
                <c:pt idx="229">
                  <c:v>158.982</c:v>
                </c:pt>
                <c:pt idx="230">
                  <c:v>168.98000000000002</c:v>
                </c:pt>
                <c:pt idx="231">
                  <c:v>164.98099999999999</c:v>
                </c:pt>
                <c:pt idx="232">
                  <c:v>160.982</c:v>
                </c:pt>
                <c:pt idx="233">
                  <c:v>167.98000000000002</c:v>
                </c:pt>
                <c:pt idx="234">
                  <c:v>161.482</c:v>
                </c:pt>
                <c:pt idx="235">
                  <c:v>171.47899999999998</c:v>
                </c:pt>
                <c:pt idx="236">
                  <c:v>156.483</c:v>
                </c:pt>
                <c:pt idx="237">
                  <c:v>147.48500000000001</c:v>
                </c:pt>
                <c:pt idx="238">
                  <c:v>142.98599999999999</c:v>
                </c:pt>
                <c:pt idx="239">
                  <c:v>158.482</c:v>
                </c:pt>
                <c:pt idx="240">
                  <c:v>159.482</c:v>
                </c:pt>
                <c:pt idx="241">
                  <c:v>149.98399999999998</c:v>
                </c:pt>
                <c:pt idx="242">
                  <c:v>155.983</c:v>
                </c:pt>
                <c:pt idx="243">
                  <c:v>147.48500000000001</c:v>
                </c:pt>
                <c:pt idx="244">
                  <c:v>148.48500000000001</c:v>
                </c:pt>
                <c:pt idx="245">
                  <c:v>154.483</c:v>
                </c:pt>
                <c:pt idx="246">
                  <c:v>146.98500000000001</c:v>
                </c:pt>
                <c:pt idx="247">
                  <c:v>140.48599999999999</c:v>
                </c:pt>
                <c:pt idx="248">
                  <c:v>143.98599999999999</c:v>
                </c:pt>
                <c:pt idx="249">
                  <c:v>141.98599999999999</c:v>
                </c:pt>
                <c:pt idx="250">
                  <c:v>146.48500000000001</c:v>
                </c:pt>
                <c:pt idx="251">
                  <c:v>148.98399999999998</c:v>
                </c:pt>
                <c:pt idx="252">
                  <c:v>156.983</c:v>
                </c:pt>
                <c:pt idx="253">
                  <c:v>143.98599999999999</c:v>
                </c:pt>
                <c:pt idx="254">
                  <c:v>141.98599999999999</c:v>
                </c:pt>
                <c:pt idx="255">
                  <c:v>147.98500000000001</c:v>
                </c:pt>
                <c:pt idx="256">
                  <c:v>142.98599999999999</c:v>
                </c:pt>
                <c:pt idx="257">
                  <c:v>154.983</c:v>
                </c:pt>
                <c:pt idx="258">
                  <c:v>136.48699999999999</c:v>
                </c:pt>
                <c:pt idx="259">
                  <c:v>142.48599999999999</c:v>
                </c:pt>
                <c:pt idx="260">
                  <c:v>136.48699999999999</c:v>
                </c:pt>
                <c:pt idx="261">
                  <c:v>143.98599999999999</c:v>
                </c:pt>
                <c:pt idx="262">
                  <c:v>145.48500000000001</c:v>
                </c:pt>
                <c:pt idx="263">
                  <c:v>152.98399999999998</c:v>
                </c:pt>
                <c:pt idx="264">
                  <c:v>143.48599999999999</c:v>
                </c:pt>
                <c:pt idx="265">
                  <c:v>151.98399999999998</c:v>
                </c:pt>
                <c:pt idx="266">
                  <c:v>153.483</c:v>
                </c:pt>
                <c:pt idx="267">
                  <c:v>140.48599999999999</c:v>
                </c:pt>
                <c:pt idx="268">
                  <c:v>144.48500000000001</c:v>
                </c:pt>
                <c:pt idx="269">
                  <c:v>144.48500000000001</c:v>
                </c:pt>
                <c:pt idx="270">
                  <c:v>139.48699999999999</c:v>
                </c:pt>
                <c:pt idx="271">
                  <c:v>149.48399999999998</c:v>
                </c:pt>
                <c:pt idx="272">
                  <c:v>141.98599999999999</c:v>
                </c:pt>
                <c:pt idx="273">
                  <c:v>145.98500000000001</c:v>
                </c:pt>
                <c:pt idx="274">
                  <c:v>148.48500000000001</c:v>
                </c:pt>
                <c:pt idx="275">
                  <c:v>137.98699999999999</c:v>
                </c:pt>
                <c:pt idx="276">
                  <c:v>145.98500000000001</c:v>
                </c:pt>
                <c:pt idx="277">
                  <c:v>156.983</c:v>
                </c:pt>
                <c:pt idx="278">
                  <c:v>149.48399999999998</c:v>
                </c:pt>
                <c:pt idx="279">
                  <c:v>138.98699999999999</c:v>
                </c:pt>
                <c:pt idx="280">
                  <c:v>139.98699999999999</c:v>
                </c:pt>
                <c:pt idx="281">
                  <c:v>147.48500000000001</c:v>
                </c:pt>
                <c:pt idx="282">
                  <c:v>149.98399999999998</c:v>
                </c:pt>
                <c:pt idx="283">
                  <c:v>156.483</c:v>
                </c:pt>
                <c:pt idx="284">
                  <c:v>147.98500000000001</c:v>
                </c:pt>
                <c:pt idx="285">
                  <c:v>145.48500000000001</c:v>
                </c:pt>
                <c:pt idx="286">
                  <c:v>143.98599999999999</c:v>
                </c:pt>
                <c:pt idx="287">
                  <c:v>146.48500000000001</c:v>
                </c:pt>
                <c:pt idx="288">
                  <c:v>147.48500000000001</c:v>
                </c:pt>
                <c:pt idx="289">
                  <c:v>150.98399999999998</c:v>
                </c:pt>
                <c:pt idx="290">
                  <c:v>156.483</c:v>
                </c:pt>
                <c:pt idx="291">
                  <c:v>155.483</c:v>
                </c:pt>
                <c:pt idx="292">
                  <c:v>154.983</c:v>
                </c:pt>
                <c:pt idx="293">
                  <c:v>154.483</c:v>
                </c:pt>
                <c:pt idx="294">
                  <c:v>157.483</c:v>
                </c:pt>
                <c:pt idx="295">
                  <c:v>155.983</c:v>
                </c:pt>
                <c:pt idx="296">
                  <c:v>159.482</c:v>
                </c:pt>
                <c:pt idx="297">
                  <c:v>157.483</c:v>
                </c:pt>
                <c:pt idx="298">
                  <c:v>162.48099999999999</c:v>
                </c:pt>
                <c:pt idx="299">
                  <c:v>167.48000000000002</c:v>
                </c:pt>
                <c:pt idx="300">
                  <c:v>171.47899999999998</c:v>
                </c:pt>
                <c:pt idx="301">
                  <c:v>152.98399999999998</c:v>
                </c:pt>
                <c:pt idx="302">
                  <c:v>157.982</c:v>
                </c:pt>
                <c:pt idx="303">
                  <c:v>170.98000000000002</c:v>
                </c:pt>
                <c:pt idx="304">
                  <c:v>169.98000000000002</c:v>
                </c:pt>
                <c:pt idx="305">
                  <c:v>176.47800000000001</c:v>
                </c:pt>
                <c:pt idx="306">
                  <c:v>174.47899999999998</c:v>
                </c:pt>
                <c:pt idx="307">
                  <c:v>157.982</c:v>
                </c:pt>
                <c:pt idx="308">
                  <c:v>174.47899999999998</c:v>
                </c:pt>
                <c:pt idx="309">
                  <c:v>173.97899999999998</c:v>
                </c:pt>
                <c:pt idx="310">
                  <c:v>168.98000000000002</c:v>
                </c:pt>
                <c:pt idx="311">
                  <c:v>186.48000000000002</c:v>
                </c:pt>
                <c:pt idx="312">
                  <c:v>178.47800000000001</c:v>
                </c:pt>
                <c:pt idx="313">
                  <c:v>180.98000000000002</c:v>
                </c:pt>
                <c:pt idx="314">
                  <c:v>178.97800000000001</c:v>
                </c:pt>
                <c:pt idx="315">
                  <c:v>177.47800000000001</c:v>
                </c:pt>
                <c:pt idx="316">
                  <c:v>182.98000000000002</c:v>
                </c:pt>
                <c:pt idx="317">
                  <c:v>179.47800000000001</c:v>
                </c:pt>
                <c:pt idx="318">
                  <c:v>184.48000000000002</c:v>
                </c:pt>
                <c:pt idx="319">
                  <c:v>188.98000000000002</c:v>
                </c:pt>
                <c:pt idx="320">
                  <c:v>198.47</c:v>
                </c:pt>
                <c:pt idx="321">
                  <c:v>197.97</c:v>
                </c:pt>
                <c:pt idx="322">
                  <c:v>193.97</c:v>
                </c:pt>
                <c:pt idx="323">
                  <c:v>191.97</c:v>
                </c:pt>
                <c:pt idx="324">
                  <c:v>210.97</c:v>
                </c:pt>
                <c:pt idx="325">
                  <c:v>213.47</c:v>
                </c:pt>
                <c:pt idx="326">
                  <c:v>209.97</c:v>
                </c:pt>
                <c:pt idx="327">
                  <c:v>207.97</c:v>
                </c:pt>
                <c:pt idx="328">
                  <c:v>192.47</c:v>
                </c:pt>
                <c:pt idx="329">
                  <c:v>219.97</c:v>
                </c:pt>
                <c:pt idx="330">
                  <c:v>212.47</c:v>
                </c:pt>
                <c:pt idx="331">
                  <c:v>219.47</c:v>
                </c:pt>
                <c:pt idx="332">
                  <c:v>226.97</c:v>
                </c:pt>
                <c:pt idx="333">
                  <c:v>223.47</c:v>
                </c:pt>
                <c:pt idx="334">
                  <c:v>251.46</c:v>
                </c:pt>
                <c:pt idx="335">
                  <c:v>246.96</c:v>
                </c:pt>
                <c:pt idx="336">
                  <c:v>251.96</c:v>
                </c:pt>
                <c:pt idx="337">
                  <c:v>246.96</c:v>
                </c:pt>
                <c:pt idx="338">
                  <c:v>259.96000000000004</c:v>
                </c:pt>
                <c:pt idx="339">
                  <c:v>257.96000000000004</c:v>
                </c:pt>
                <c:pt idx="340">
                  <c:v>277.46000000000004</c:v>
                </c:pt>
                <c:pt idx="341">
                  <c:v>287.45</c:v>
                </c:pt>
                <c:pt idx="342">
                  <c:v>287.45</c:v>
                </c:pt>
                <c:pt idx="343">
                  <c:v>299.45</c:v>
                </c:pt>
                <c:pt idx="344">
                  <c:v>311.95</c:v>
                </c:pt>
                <c:pt idx="345">
                  <c:v>309.45</c:v>
                </c:pt>
                <c:pt idx="346">
                  <c:v>337.44</c:v>
                </c:pt>
                <c:pt idx="347">
                  <c:v>315.45</c:v>
                </c:pt>
                <c:pt idx="348">
                  <c:v>310.45</c:v>
                </c:pt>
                <c:pt idx="349">
                  <c:v>351.44</c:v>
                </c:pt>
                <c:pt idx="350">
                  <c:v>380.93</c:v>
                </c:pt>
                <c:pt idx="351">
                  <c:v>360.94</c:v>
                </c:pt>
                <c:pt idx="352">
                  <c:v>390.43</c:v>
                </c:pt>
                <c:pt idx="353">
                  <c:v>393.93</c:v>
                </c:pt>
                <c:pt idx="354">
                  <c:v>393.93</c:v>
                </c:pt>
                <c:pt idx="355">
                  <c:v>400.93</c:v>
                </c:pt>
                <c:pt idx="356">
                  <c:v>409.43</c:v>
                </c:pt>
                <c:pt idx="357">
                  <c:v>385.93</c:v>
                </c:pt>
                <c:pt idx="358">
                  <c:v>393.93</c:v>
                </c:pt>
                <c:pt idx="359">
                  <c:v>423.42</c:v>
                </c:pt>
                <c:pt idx="360">
                  <c:v>444.42</c:v>
                </c:pt>
                <c:pt idx="361">
                  <c:v>429.42</c:v>
                </c:pt>
                <c:pt idx="362">
                  <c:v>421.92</c:v>
                </c:pt>
                <c:pt idx="363">
                  <c:v>435.92</c:v>
                </c:pt>
                <c:pt idx="364">
                  <c:v>446.42</c:v>
                </c:pt>
                <c:pt idx="365">
                  <c:v>435.42</c:v>
                </c:pt>
                <c:pt idx="366">
                  <c:v>436.42</c:v>
                </c:pt>
                <c:pt idx="367">
                  <c:v>388.43</c:v>
                </c:pt>
                <c:pt idx="368">
                  <c:v>400.43</c:v>
                </c:pt>
                <c:pt idx="369">
                  <c:v>400.43</c:v>
                </c:pt>
                <c:pt idx="370">
                  <c:v>398.93</c:v>
                </c:pt>
                <c:pt idx="371">
                  <c:v>384.43</c:v>
                </c:pt>
                <c:pt idx="372">
                  <c:v>373.43</c:v>
                </c:pt>
                <c:pt idx="373">
                  <c:v>334.44</c:v>
                </c:pt>
                <c:pt idx="374">
                  <c:v>359.94</c:v>
                </c:pt>
                <c:pt idx="375">
                  <c:v>339.94</c:v>
                </c:pt>
                <c:pt idx="376">
                  <c:v>303.95</c:v>
                </c:pt>
                <c:pt idx="377">
                  <c:v>332.94</c:v>
                </c:pt>
                <c:pt idx="378">
                  <c:v>307.45</c:v>
                </c:pt>
                <c:pt idx="379">
                  <c:v>294.95</c:v>
                </c:pt>
                <c:pt idx="380">
                  <c:v>266.96000000000004</c:v>
                </c:pt>
                <c:pt idx="381">
                  <c:v>268.46000000000004</c:v>
                </c:pt>
                <c:pt idx="382">
                  <c:v>266.46000000000004</c:v>
                </c:pt>
                <c:pt idx="383">
                  <c:v>237.46</c:v>
                </c:pt>
                <c:pt idx="384">
                  <c:v>231.97</c:v>
                </c:pt>
                <c:pt idx="385">
                  <c:v>217.47</c:v>
                </c:pt>
                <c:pt idx="386">
                  <c:v>212.47</c:v>
                </c:pt>
                <c:pt idx="387">
                  <c:v>203.97</c:v>
                </c:pt>
                <c:pt idx="388">
                  <c:v>198.47</c:v>
                </c:pt>
                <c:pt idx="389">
                  <c:v>181.48000000000002</c:v>
                </c:pt>
                <c:pt idx="390">
                  <c:v>202.47</c:v>
                </c:pt>
                <c:pt idx="391">
                  <c:v>189.48000000000002</c:v>
                </c:pt>
                <c:pt idx="392">
                  <c:v>184.48000000000002</c:v>
                </c:pt>
                <c:pt idx="393">
                  <c:v>174.47899999999998</c:v>
                </c:pt>
                <c:pt idx="394">
                  <c:v>160.482</c:v>
                </c:pt>
                <c:pt idx="395">
                  <c:v>170.48000000000002</c:v>
                </c:pt>
                <c:pt idx="396">
                  <c:v>160.982</c:v>
                </c:pt>
                <c:pt idx="397">
                  <c:v>165.48099999999999</c:v>
                </c:pt>
                <c:pt idx="398">
                  <c:v>158.482</c:v>
                </c:pt>
                <c:pt idx="399">
                  <c:v>161.482</c:v>
                </c:pt>
                <c:pt idx="400">
                  <c:v>148.98399999999998</c:v>
                </c:pt>
                <c:pt idx="401">
                  <c:v>148.48500000000001</c:v>
                </c:pt>
                <c:pt idx="402">
                  <c:v>152.48399999999998</c:v>
                </c:pt>
                <c:pt idx="403">
                  <c:v>142.98599999999999</c:v>
                </c:pt>
                <c:pt idx="404">
                  <c:v>139.48699999999999</c:v>
                </c:pt>
                <c:pt idx="405">
                  <c:v>139.48699999999999</c:v>
                </c:pt>
                <c:pt idx="406">
                  <c:v>140.48599999999999</c:v>
                </c:pt>
                <c:pt idx="407">
                  <c:v>139.48699999999999</c:v>
                </c:pt>
                <c:pt idx="408">
                  <c:v>139.98699999999999</c:v>
                </c:pt>
                <c:pt idx="409">
                  <c:v>143.48599999999999</c:v>
                </c:pt>
                <c:pt idx="410">
                  <c:v>142.48599999999999</c:v>
                </c:pt>
                <c:pt idx="411">
                  <c:v>137.98699999999999</c:v>
                </c:pt>
                <c:pt idx="412">
                  <c:v>138.48699999999999</c:v>
                </c:pt>
                <c:pt idx="413">
                  <c:v>132.488</c:v>
                </c:pt>
                <c:pt idx="414">
                  <c:v>134.988</c:v>
                </c:pt>
                <c:pt idx="415">
                  <c:v>136.48699999999999</c:v>
                </c:pt>
                <c:pt idx="416">
                  <c:v>132.988</c:v>
                </c:pt>
                <c:pt idx="417">
                  <c:v>130.489</c:v>
                </c:pt>
                <c:pt idx="418">
                  <c:v>127.489</c:v>
                </c:pt>
                <c:pt idx="419">
                  <c:v>130.489</c:v>
                </c:pt>
                <c:pt idx="420">
                  <c:v>123.49000000000001</c:v>
                </c:pt>
                <c:pt idx="421">
                  <c:v>135.98699999999999</c:v>
                </c:pt>
                <c:pt idx="422">
                  <c:v>130.489</c:v>
                </c:pt>
                <c:pt idx="423">
                  <c:v>131.988</c:v>
                </c:pt>
                <c:pt idx="424">
                  <c:v>119.991</c:v>
                </c:pt>
                <c:pt idx="425">
                  <c:v>125.49000000000001</c:v>
                </c:pt>
                <c:pt idx="426">
                  <c:v>130.489</c:v>
                </c:pt>
                <c:pt idx="427">
                  <c:v>130.989</c:v>
                </c:pt>
                <c:pt idx="428">
                  <c:v>135.488</c:v>
                </c:pt>
                <c:pt idx="429">
                  <c:v>121.991</c:v>
                </c:pt>
                <c:pt idx="430">
                  <c:v>112.99299999999999</c:v>
                </c:pt>
                <c:pt idx="431">
                  <c:v>121.991</c:v>
                </c:pt>
                <c:pt idx="432">
                  <c:v>117.991</c:v>
                </c:pt>
                <c:pt idx="433">
                  <c:v>115.49199999999999</c:v>
                </c:pt>
                <c:pt idx="434">
                  <c:v>114.99199999999999</c:v>
                </c:pt>
                <c:pt idx="435">
                  <c:v>127.989</c:v>
                </c:pt>
                <c:pt idx="436">
                  <c:v>120.991</c:v>
                </c:pt>
                <c:pt idx="437">
                  <c:v>122.99000000000001</c:v>
                </c:pt>
                <c:pt idx="438">
                  <c:v>125.99000000000001</c:v>
                </c:pt>
                <c:pt idx="439">
                  <c:v>120.491</c:v>
                </c:pt>
                <c:pt idx="440">
                  <c:v>122.99000000000001</c:v>
                </c:pt>
                <c:pt idx="441">
                  <c:v>123.49000000000001</c:v>
                </c:pt>
                <c:pt idx="442">
                  <c:v>117.991</c:v>
                </c:pt>
                <c:pt idx="443">
                  <c:v>117.991</c:v>
                </c:pt>
                <c:pt idx="444">
                  <c:v>123.99000000000001</c:v>
                </c:pt>
                <c:pt idx="445">
                  <c:v>119.491</c:v>
                </c:pt>
                <c:pt idx="446">
                  <c:v>117.991</c:v>
                </c:pt>
                <c:pt idx="447">
                  <c:v>121.491</c:v>
                </c:pt>
                <c:pt idx="448">
                  <c:v>117.49199999999999</c:v>
                </c:pt>
                <c:pt idx="449">
                  <c:v>109.49299999999999</c:v>
                </c:pt>
                <c:pt idx="450">
                  <c:v>114.49199999999999</c:v>
                </c:pt>
                <c:pt idx="451">
                  <c:v>117.49199999999999</c:v>
                </c:pt>
                <c:pt idx="452">
                  <c:v>122.99000000000001</c:v>
                </c:pt>
                <c:pt idx="453">
                  <c:v>117.49199999999999</c:v>
                </c:pt>
                <c:pt idx="454">
                  <c:v>115.99199999999999</c:v>
                </c:pt>
                <c:pt idx="455">
                  <c:v>113.99199999999999</c:v>
                </c:pt>
                <c:pt idx="456">
                  <c:v>116.99199999999999</c:v>
                </c:pt>
                <c:pt idx="457">
                  <c:v>111.49299999999999</c:v>
                </c:pt>
                <c:pt idx="458">
                  <c:v>115.49199999999999</c:v>
                </c:pt>
                <c:pt idx="459">
                  <c:v>109.99299999999999</c:v>
                </c:pt>
                <c:pt idx="460">
                  <c:v>112.49299999999999</c:v>
                </c:pt>
                <c:pt idx="461">
                  <c:v>112.99299999999999</c:v>
                </c:pt>
                <c:pt idx="462">
                  <c:v>108.494</c:v>
                </c:pt>
                <c:pt idx="463">
                  <c:v>107.994</c:v>
                </c:pt>
                <c:pt idx="464">
                  <c:v>115.49199999999999</c:v>
                </c:pt>
                <c:pt idx="465">
                  <c:v>112.99299999999999</c:v>
                </c:pt>
                <c:pt idx="466">
                  <c:v>108.99299999999999</c:v>
                </c:pt>
                <c:pt idx="467">
                  <c:v>116.49199999999999</c:v>
                </c:pt>
                <c:pt idx="468">
                  <c:v>118.491</c:v>
                </c:pt>
                <c:pt idx="469">
                  <c:v>101.495</c:v>
                </c:pt>
                <c:pt idx="470">
                  <c:v>117.49199999999999</c:v>
                </c:pt>
                <c:pt idx="471">
                  <c:v>107.994</c:v>
                </c:pt>
                <c:pt idx="472">
                  <c:v>113.99199999999999</c:v>
                </c:pt>
                <c:pt idx="473">
                  <c:v>110.99299999999999</c:v>
                </c:pt>
                <c:pt idx="474">
                  <c:v>112.49299999999999</c:v>
                </c:pt>
                <c:pt idx="475">
                  <c:v>110.49299999999999</c:v>
                </c:pt>
                <c:pt idx="476">
                  <c:v>113.49199999999999</c:v>
                </c:pt>
                <c:pt idx="477">
                  <c:v>117.49199999999999</c:v>
                </c:pt>
                <c:pt idx="478">
                  <c:v>109.49299999999999</c:v>
                </c:pt>
                <c:pt idx="479">
                  <c:v>113.49199999999999</c:v>
                </c:pt>
                <c:pt idx="480">
                  <c:v>111.49299999999999</c:v>
                </c:pt>
                <c:pt idx="481">
                  <c:v>106.494</c:v>
                </c:pt>
                <c:pt idx="482">
                  <c:v>113.99199999999999</c:v>
                </c:pt>
                <c:pt idx="483">
                  <c:v>116.49199999999999</c:v>
                </c:pt>
                <c:pt idx="484">
                  <c:v>110.99299999999999</c:v>
                </c:pt>
                <c:pt idx="485">
                  <c:v>111.49299999999999</c:v>
                </c:pt>
                <c:pt idx="486">
                  <c:v>105.494</c:v>
                </c:pt>
                <c:pt idx="487">
                  <c:v>104.494</c:v>
                </c:pt>
                <c:pt idx="488">
                  <c:v>112.99299999999999</c:v>
                </c:pt>
                <c:pt idx="489">
                  <c:v>110.99299999999999</c:v>
                </c:pt>
                <c:pt idx="490">
                  <c:v>111.49299999999999</c:v>
                </c:pt>
                <c:pt idx="491">
                  <c:v>103.995</c:v>
                </c:pt>
                <c:pt idx="492">
                  <c:v>117.49199999999999</c:v>
                </c:pt>
                <c:pt idx="493">
                  <c:v>112.99299999999999</c:v>
                </c:pt>
                <c:pt idx="494">
                  <c:v>108.494</c:v>
                </c:pt>
                <c:pt idx="495">
                  <c:v>111.49299999999999</c:v>
                </c:pt>
                <c:pt idx="496">
                  <c:v>109.99299999999999</c:v>
                </c:pt>
                <c:pt idx="497">
                  <c:v>109.99299999999999</c:v>
                </c:pt>
                <c:pt idx="498">
                  <c:v>103.495</c:v>
                </c:pt>
                <c:pt idx="499">
                  <c:v>111.99299999999999</c:v>
                </c:pt>
                <c:pt idx="500">
                  <c:v>114.99199999999999</c:v>
                </c:pt>
                <c:pt idx="501">
                  <c:v>117.991</c:v>
                </c:pt>
                <c:pt idx="502">
                  <c:v>107.994</c:v>
                </c:pt>
                <c:pt idx="503">
                  <c:v>110.49299999999999</c:v>
                </c:pt>
                <c:pt idx="504">
                  <c:v>110.49299999999999</c:v>
                </c:pt>
                <c:pt idx="505">
                  <c:v>108.99299999999999</c:v>
                </c:pt>
                <c:pt idx="506">
                  <c:v>107.994</c:v>
                </c:pt>
                <c:pt idx="507">
                  <c:v>108.99299999999999</c:v>
                </c:pt>
                <c:pt idx="508">
                  <c:v>114.49199999999999</c:v>
                </c:pt>
                <c:pt idx="509">
                  <c:v>114.49199999999999</c:v>
                </c:pt>
                <c:pt idx="510">
                  <c:v>107.994</c:v>
                </c:pt>
                <c:pt idx="511">
                  <c:v>116.49199999999999</c:v>
                </c:pt>
                <c:pt idx="512">
                  <c:v>105.994</c:v>
                </c:pt>
                <c:pt idx="513">
                  <c:v>110.99299999999999</c:v>
                </c:pt>
                <c:pt idx="514">
                  <c:v>107.994</c:v>
                </c:pt>
                <c:pt idx="515">
                  <c:v>108.99299999999999</c:v>
                </c:pt>
                <c:pt idx="516">
                  <c:v>115.49199999999999</c:v>
                </c:pt>
                <c:pt idx="517">
                  <c:v>108.99299999999999</c:v>
                </c:pt>
                <c:pt idx="518">
                  <c:v>110.49299999999999</c:v>
                </c:pt>
                <c:pt idx="519">
                  <c:v>116.49199999999999</c:v>
                </c:pt>
                <c:pt idx="520">
                  <c:v>112.49299999999999</c:v>
                </c:pt>
                <c:pt idx="521">
                  <c:v>114.99199999999999</c:v>
                </c:pt>
                <c:pt idx="522">
                  <c:v>110.99299999999999</c:v>
                </c:pt>
                <c:pt idx="523">
                  <c:v>117.991</c:v>
                </c:pt>
                <c:pt idx="524">
                  <c:v>111.99299999999999</c:v>
                </c:pt>
                <c:pt idx="525">
                  <c:v>111.99299999999999</c:v>
                </c:pt>
                <c:pt idx="526">
                  <c:v>116.49199999999999</c:v>
                </c:pt>
                <c:pt idx="527">
                  <c:v>115.49199999999999</c:v>
                </c:pt>
                <c:pt idx="528">
                  <c:v>113.99199999999999</c:v>
                </c:pt>
                <c:pt idx="529">
                  <c:v>110.99299999999999</c:v>
                </c:pt>
                <c:pt idx="530">
                  <c:v>106.994</c:v>
                </c:pt>
                <c:pt idx="531">
                  <c:v>119.991</c:v>
                </c:pt>
                <c:pt idx="532">
                  <c:v>110.99299999999999</c:v>
                </c:pt>
                <c:pt idx="533">
                  <c:v>119.491</c:v>
                </c:pt>
                <c:pt idx="534">
                  <c:v>108.99299999999999</c:v>
                </c:pt>
                <c:pt idx="535">
                  <c:v>117.49199999999999</c:v>
                </c:pt>
                <c:pt idx="536">
                  <c:v>105.494</c:v>
                </c:pt>
                <c:pt idx="537">
                  <c:v>114.99199999999999</c:v>
                </c:pt>
                <c:pt idx="538">
                  <c:v>118.491</c:v>
                </c:pt>
                <c:pt idx="539">
                  <c:v>115.99199999999999</c:v>
                </c:pt>
                <c:pt idx="540">
                  <c:v>107.994</c:v>
                </c:pt>
                <c:pt idx="541">
                  <c:v>113.99199999999999</c:v>
                </c:pt>
                <c:pt idx="542">
                  <c:v>108.494</c:v>
                </c:pt>
                <c:pt idx="543">
                  <c:v>108.99299999999999</c:v>
                </c:pt>
                <c:pt idx="544">
                  <c:v>111.99299999999999</c:v>
                </c:pt>
                <c:pt idx="545">
                  <c:v>114.99199999999999</c:v>
                </c:pt>
                <c:pt idx="546">
                  <c:v>111.99299999999999</c:v>
                </c:pt>
                <c:pt idx="547">
                  <c:v>107.994</c:v>
                </c:pt>
                <c:pt idx="548">
                  <c:v>113.99199999999999</c:v>
                </c:pt>
                <c:pt idx="549">
                  <c:v>110.99299999999999</c:v>
                </c:pt>
                <c:pt idx="550">
                  <c:v>113.49199999999999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3C0-42D2-A67B-9171134071C7}"/>
            </c:ext>
          </c:extLst>
        </c:ser>
        <c:ser>
          <c:idx val="2"/>
          <c:order val="2"/>
          <c:tx>
            <c:strRef>
              <c:f>'[1]ND-at diff temp'!$I$1:$I$2</c:f>
              <c:strCache>
                <c:ptCount val="2"/>
                <c:pt idx="0">
                  <c:v>200oC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'[1]ND-at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'[1]ND-at diff temp'!$I$3:$I$553</c:f>
              <c:numCache>
                <c:formatCode>General</c:formatCode>
                <c:ptCount val="551"/>
                <c:pt idx="0">
                  <c:v>198.99600000000001</c:v>
                </c:pt>
                <c:pt idx="1">
                  <c:v>199.49600000000001</c:v>
                </c:pt>
                <c:pt idx="2">
                  <c:v>202.495</c:v>
                </c:pt>
                <c:pt idx="3">
                  <c:v>198.99600000000001</c:v>
                </c:pt>
                <c:pt idx="4">
                  <c:v>198.49600000000001</c:v>
                </c:pt>
                <c:pt idx="5">
                  <c:v>201.995</c:v>
                </c:pt>
                <c:pt idx="6">
                  <c:v>203.995</c:v>
                </c:pt>
                <c:pt idx="7">
                  <c:v>196.99600000000001</c:v>
                </c:pt>
                <c:pt idx="8">
                  <c:v>199.49600000000001</c:v>
                </c:pt>
                <c:pt idx="9">
                  <c:v>205.994</c:v>
                </c:pt>
                <c:pt idx="10">
                  <c:v>200.495</c:v>
                </c:pt>
                <c:pt idx="11">
                  <c:v>203.995</c:v>
                </c:pt>
                <c:pt idx="12">
                  <c:v>199.99600000000001</c:v>
                </c:pt>
                <c:pt idx="13">
                  <c:v>201.495</c:v>
                </c:pt>
                <c:pt idx="14">
                  <c:v>198.99600000000001</c:v>
                </c:pt>
                <c:pt idx="15">
                  <c:v>197.49600000000001</c:v>
                </c:pt>
                <c:pt idx="16">
                  <c:v>200.995</c:v>
                </c:pt>
                <c:pt idx="17">
                  <c:v>205.494</c:v>
                </c:pt>
                <c:pt idx="18">
                  <c:v>202.495</c:v>
                </c:pt>
                <c:pt idx="19">
                  <c:v>200.995</c:v>
                </c:pt>
                <c:pt idx="20">
                  <c:v>208.494</c:v>
                </c:pt>
                <c:pt idx="21">
                  <c:v>206.994</c:v>
                </c:pt>
                <c:pt idx="22">
                  <c:v>192.99700000000001</c:v>
                </c:pt>
                <c:pt idx="23">
                  <c:v>197.99600000000001</c:v>
                </c:pt>
                <c:pt idx="24">
                  <c:v>201.495</c:v>
                </c:pt>
                <c:pt idx="25">
                  <c:v>201.995</c:v>
                </c:pt>
                <c:pt idx="26">
                  <c:v>206.994</c:v>
                </c:pt>
                <c:pt idx="27">
                  <c:v>200.995</c:v>
                </c:pt>
                <c:pt idx="28">
                  <c:v>199.99600000000001</c:v>
                </c:pt>
                <c:pt idx="29">
                  <c:v>209.49299999999999</c:v>
                </c:pt>
                <c:pt idx="30">
                  <c:v>195.99600000000001</c:v>
                </c:pt>
                <c:pt idx="31">
                  <c:v>200.995</c:v>
                </c:pt>
                <c:pt idx="32">
                  <c:v>207.494</c:v>
                </c:pt>
                <c:pt idx="33">
                  <c:v>196.49600000000001</c:v>
                </c:pt>
                <c:pt idx="34">
                  <c:v>201.995</c:v>
                </c:pt>
                <c:pt idx="35">
                  <c:v>208.99299999999999</c:v>
                </c:pt>
                <c:pt idx="36">
                  <c:v>201.995</c:v>
                </c:pt>
                <c:pt idx="37">
                  <c:v>196.99600000000001</c:v>
                </c:pt>
                <c:pt idx="38">
                  <c:v>203.995</c:v>
                </c:pt>
                <c:pt idx="39">
                  <c:v>200.995</c:v>
                </c:pt>
                <c:pt idx="40">
                  <c:v>202.995</c:v>
                </c:pt>
                <c:pt idx="41">
                  <c:v>201.495</c:v>
                </c:pt>
                <c:pt idx="42">
                  <c:v>204.494</c:v>
                </c:pt>
                <c:pt idx="43">
                  <c:v>200.995</c:v>
                </c:pt>
                <c:pt idx="44">
                  <c:v>203.495</c:v>
                </c:pt>
                <c:pt idx="45">
                  <c:v>207.494</c:v>
                </c:pt>
                <c:pt idx="46">
                  <c:v>201.995</c:v>
                </c:pt>
                <c:pt idx="47">
                  <c:v>199.49600000000001</c:v>
                </c:pt>
                <c:pt idx="48">
                  <c:v>199.99600000000001</c:v>
                </c:pt>
                <c:pt idx="49">
                  <c:v>201.495</c:v>
                </c:pt>
                <c:pt idx="50">
                  <c:v>202.995</c:v>
                </c:pt>
                <c:pt idx="51">
                  <c:v>202.495</c:v>
                </c:pt>
                <c:pt idx="52">
                  <c:v>203.495</c:v>
                </c:pt>
                <c:pt idx="53">
                  <c:v>205.994</c:v>
                </c:pt>
                <c:pt idx="54">
                  <c:v>195.99600000000001</c:v>
                </c:pt>
                <c:pt idx="55">
                  <c:v>204.494</c:v>
                </c:pt>
                <c:pt idx="56">
                  <c:v>201.995</c:v>
                </c:pt>
                <c:pt idx="57">
                  <c:v>200.995</c:v>
                </c:pt>
                <c:pt idx="58">
                  <c:v>201.495</c:v>
                </c:pt>
                <c:pt idx="59">
                  <c:v>202.995</c:v>
                </c:pt>
                <c:pt idx="60">
                  <c:v>200.495</c:v>
                </c:pt>
                <c:pt idx="61">
                  <c:v>204.494</c:v>
                </c:pt>
                <c:pt idx="62">
                  <c:v>196.99600000000001</c:v>
                </c:pt>
                <c:pt idx="63">
                  <c:v>203.995</c:v>
                </c:pt>
                <c:pt idx="64">
                  <c:v>208.494</c:v>
                </c:pt>
                <c:pt idx="65">
                  <c:v>205.494</c:v>
                </c:pt>
                <c:pt idx="66">
                  <c:v>200.495</c:v>
                </c:pt>
                <c:pt idx="67">
                  <c:v>206.494</c:v>
                </c:pt>
                <c:pt idx="68">
                  <c:v>200.495</c:v>
                </c:pt>
                <c:pt idx="69">
                  <c:v>213.49199999999999</c:v>
                </c:pt>
                <c:pt idx="70">
                  <c:v>206.494</c:v>
                </c:pt>
                <c:pt idx="71">
                  <c:v>202.495</c:v>
                </c:pt>
                <c:pt idx="72">
                  <c:v>202.995</c:v>
                </c:pt>
                <c:pt idx="73">
                  <c:v>205.994</c:v>
                </c:pt>
                <c:pt idx="74">
                  <c:v>203.995</c:v>
                </c:pt>
                <c:pt idx="75">
                  <c:v>206.994</c:v>
                </c:pt>
                <c:pt idx="76">
                  <c:v>207.494</c:v>
                </c:pt>
                <c:pt idx="77">
                  <c:v>202.495</c:v>
                </c:pt>
                <c:pt idx="78">
                  <c:v>200.995</c:v>
                </c:pt>
                <c:pt idx="79">
                  <c:v>210.99299999999999</c:v>
                </c:pt>
                <c:pt idx="80">
                  <c:v>210.99299999999999</c:v>
                </c:pt>
                <c:pt idx="81">
                  <c:v>209.99299999999999</c:v>
                </c:pt>
                <c:pt idx="82">
                  <c:v>202.495</c:v>
                </c:pt>
                <c:pt idx="83">
                  <c:v>203.995</c:v>
                </c:pt>
                <c:pt idx="84">
                  <c:v>208.494</c:v>
                </c:pt>
                <c:pt idx="85">
                  <c:v>209.49299999999999</c:v>
                </c:pt>
                <c:pt idx="86">
                  <c:v>203.995</c:v>
                </c:pt>
                <c:pt idx="87">
                  <c:v>213.99199999999999</c:v>
                </c:pt>
                <c:pt idx="88">
                  <c:v>211.49299999999999</c:v>
                </c:pt>
                <c:pt idx="89">
                  <c:v>207.494</c:v>
                </c:pt>
                <c:pt idx="90">
                  <c:v>213.99199999999999</c:v>
                </c:pt>
                <c:pt idx="91">
                  <c:v>211.49299999999999</c:v>
                </c:pt>
                <c:pt idx="92">
                  <c:v>210.49299999999999</c:v>
                </c:pt>
                <c:pt idx="93">
                  <c:v>205.994</c:v>
                </c:pt>
                <c:pt idx="94">
                  <c:v>204.994</c:v>
                </c:pt>
                <c:pt idx="95">
                  <c:v>207.494</c:v>
                </c:pt>
                <c:pt idx="96">
                  <c:v>207.994</c:v>
                </c:pt>
                <c:pt idx="97">
                  <c:v>212.99299999999999</c:v>
                </c:pt>
                <c:pt idx="98">
                  <c:v>210.49299999999999</c:v>
                </c:pt>
                <c:pt idx="99">
                  <c:v>214.49199999999999</c:v>
                </c:pt>
                <c:pt idx="100">
                  <c:v>207.994</c:v>
                </c:pt>
                <c:pt idx="101">
                  <c:v>215.99199999999999</c:v>
                </c:pt>
                <c:pt idx="102">
                  <c:v>214.49199999999999</c:v>
                </c:pt>
                <c:pt idx="103">
                  <c:v>207.494</c:v>
                </c:pt>
                <c:pt idx="104">
                  <c:v>213.49199999999999</c:v>
                </c:pt>
                <c:pt idx="105">
                  <c:v>205.494</c:v>
                </c:pt>
                <c:pt idx="106">
                  <c:v>215.49199999999999</c:v>
                </c:pt>
                <c:pt idx="107">
                  <c:v>214.49199999999999</c:v>
                </c:pt>
                <c:pt idx="108">
                  <c:v>212.99299999999999</c:v>
                </c:pt>
                <c:pt idx="109">
                  <c:v>211.99299999999999</c:v>
                </c:pt>
                <c:pt idx="110">
                  <c:v>210.49299999999999</c:v>
                </c:pt>
                <c:pt idx="111">
                  <c:v>213.49199999999999</c:v>
                </c:pt>
                <c:pt idx="112">
                  <c:v>221.99099999999999</c:v>
                </c:pt>
                <c:pt idx="113">
                  <c:v>210.99299999999999</c:v>
                </c:pt>
                <c:pt idx="114">
                  <c:v>224.49</c:v>
                </c:pt>
                <c:pt idx="115">
                  <c:v>219.99099999999999</c:v>
                </c:pt>
                <c:pt idx="116">
                  <c:v>212.49299999999999</c:v>
                </c:pt>
                <c:pt idx="117">
                  <c:v>217.99099999999999</c:v>
                </c:pt>
                <c:pt idx="118">
                  <c:v>222.99</c:v>
                </c:pt>
                <c:pt idx="119">
                  <c:v>218.99099999999999</c:v>
                </c:pt>
                <c:pt idx="120">
                  <c:v>227.989</c:v>
                </c:pt>
                <c:pt idx="121">
                  <c:v>225.49</c:v>
                </c:pt>
                <c:pt idx="122">
                  <c:v>213.99199999999999</c:v>
                </c:pt>
                <c:pt idx="123">
                  <c:v>225.49</c:v>
                </c:pt>
                <c:pt idx="124">
                  <c:v>227.989</c:v>
                </c:pt>
                <c:pt idx="125">
                  <c:v>219.49099999999999</c:v>
                </c:pt>
                <c:pt idx="126">
                  <c:v>225.49</c:v>
                </c:pt>
                <c:pt idx="127">
                  <c:v>226.989</c:v>
                </c:pt>
                <c:pt idx="128">
                  <c:v>233.988</c:v>
                </c:pt>
                <c:pt idx="129">
                  <c:v>230.489</c:v>
                </c:pt>
                <c:pt idx="130">
                  <c:v>235.488</c:v>
                </c:pt>
                <c:pt idx="131">
                  <c:v>235.488</c:v>
                </c:pt>
                <c:pt idx="132">
                  <c:v>233.988</c:v>
                </c:pt>
                <c:pt idx="133">
                  <c:v>241.48599999999999</c:v>
                </c:pt>
                <c:pt idx="134">
                  <c:v>240.98599999999999</c:v>
                </c:pt>
                <c:pt idx="135">
                  <c:v>247.98500000000001</c:v>
                </c:pt>
                <c:pt idx="136">
                  <c:v>245.48500000000001</c:v>
                </c:pt>
                <c:pt idx="137">
                  <c:v>256.483</c:v>
                </c:pt>
                <c:pt idx="138">
                  <c:v>245.98500000000001</c:v>
                </c:pt>
                <c:pt idx="139">
                  <c:v>251.98399999999998</c:v>
                </c:pt>
                <c:pt idx="140">
                  <c:v>257.483</c:v>
                </c:pt>
                <c:pt idx="141">
                  <c:v>262.48099999999999</c:v>
                </c:pt>
                <c:pt idx="142">
                  <c:v>257.98199999999997</c:v>
                </c:pt>
                <c:pt idx="143">
                  <c:v>275.47899999999998</c:v>
                </c:pt>
                <c:pt idx="144">
                  <c:v>263.48099999999999</c:v>
                </c:pt>
                <c:pt idx="145">
                  <c:v>271.97899999999998</c:v>
                </c:pt>
                <c:pt idx="146">
                  <c:v>277.47800000000001</c:v>
                </c:pt>
                <c:pt idx="147">
                  <c:v>274.47899999999998</c:v>
                </c:pt>
                <c:pt idx="148">
                  <c:v>275.97800000000001</c:v>
                </c:pt>
                <c:pt idx="149">
                  <c:v>285.98</c:v>
                </c:pt>
                <c:pt idx="150">
                  <c:v>284.98</c:v>
                </c:pt>
                <c:pt idx="151">
                  <c:v>304.97000000000003</c:v>
                </c:pt>
                <c:pt idx="152">
                  <c:v>293.97000000000003</c:v>
                </c:pt>
                <c:pt idx="153">
                  <c:v>302.47000000000003</c:v>
                </c:pt>
                <c:pt idx="154">
                  <c:v>316.47000000000003</c:v>
                </c:pt>
                <c:pt idx="155">
                  <c:v>312.47000000000003</c:v>
                </c:pt>
                <c:pt idx="156">
                  <c:v>328.47</c:v>
                </c:pt>
                <c:pt idx="157">
                  <c:v>317.97000000000003</c:v>
                </c:pt>
                <c:pt idx="158">
                  <c:v>334.97</c:v>
                </c:pt>
                <c:pt idx="159">
                  <c:v>329.47</c:v>
                </c:pt>
                <c:pt idx="160">
                  <c:v>335.96000000000004</c:v>
                </c:pt>
                <c:pt idx="161">
                  <c:v>316.97000000000003</c:v>
                </c:pt>
                <c:pt idx="162">
                  <c:v>344.96000000000004</c:v>
                </c:pt>
                <c:pt idx="163">
                  <c:v>328.47</c:v>
                </c:pt>
                <c:pt idx="164">
                  <c:v>332.97</c:v>
                </c:pt>
                <c:pt idx="165">
                  <c:v>336.46000000000004</c:v>
                </c:pt>
                <c:pt idx="166">
                  <c:v>343.96000000000004</c:v>
                </c:pt>
                <c:pt idx="167">
                  <c:v>353.46000000000004</c:v>
                </c:pt>
                <c:pt idx="168">
                  <c:v>351.96000000000004</c:v>
                </c:pt>
                <c:pt idx="169">
                  <c:v>338.46000000000004</c:v>
                </c:pt>
                <c:pt idx="170">
                  <c:v>342.96000000000004</c:v>
                </c:pt>
                <c:pt idx="171">
                  <c:v>351.46000000000004</c:v>
                </c:pt>
                <c:pt idx="172">
                  <c:v>352.46000000000004</c:v>
                </c:pt>
                <c:pt idx="173">
                  <c:v>337.46000000000004</c:v>
                </c:pt>
                <c:pt idx="174">
                  <c:v>339.96000000000004</c:v>
                </c:pt>
                <c:pt idx="175">
                  <c:v>342.46000000000004</c:v>
                </c:pt>
                <c:pt idx="176">
                  <c:v>342.46000000000004</c:v>
                </c:pt>
                <c:pt idx="177">
                  <c:v>319.97000000000003</c:v>
                </c:pt>
                <c:pt idx="178">
                  <c:v>330.47</c:v>
                </c:pt>
                <c:pt idx="179">
                  <c:v>326.47000000000003</c:v>
                </c:pt>
                <c:pt idx="180">
                  <c:v>324.47000000000003</c:v>
                </c:pt>
                <c:pt idx="181">
                  <c:v>327.47000000000003</c:v>
                </c:pt>
                <c:pt idx="182">
                  <c:v>331.47</c:v>
                </c:pt>
                <c:pt idx="183">
                  <c:v>310.97000000000003</c:v>
                </c:pt>
                <c:pt idx="184">
                  <c:v>310.47000000000003</c:v>
                </c:pt>
                <c:pt idx="185">
                  <c:v>317.97000000000003</c:v>
                </c:pt>
                <c:pt idx="186">
                  <c:v>319.97000000000003</c:v>
                </c:pt>
                <c:pt idx="187">
                  <c:v>309.97000000000003</c:v>
                </c:pt>
                <c:pt idx="188">
                  <c:v>325.97000000000003</c:v>
                </c:pt>
                <c:pt idx="189">
                  <c:v>330.47</c:v>
                </c:pt>
                <c:pt idx="190">
                  <c:v>299.47000000000003</c:v>
                </c:pt>
                <c:pt idx="191">
                  <c:v>317.47000000000003</c:v>
                </c:pt>
                <c:pt idx="192">
                  <c:v>298.97000000000003</c:v>
                </c:pt>
                <c:pt idx="193">
                  <c:v>312.47000000000003</c:v>
                </c:pt>
                <c:pt idx="194">
                  <c:v>310.47000000000003</c:v>
                </c:pt>
                <c:pt idx="195">
                  <c:v>316.47000000000003</c:v>
                </c:pt>
                <c:pt idx="196">
                  <c:v>303.97000000000003</c:v>
                </c:pt>
                <c:pt idx="197">
                  <c:v>293.97000000000003</c:v>
                </c:pt>
                <c:pt idx="198">
                  <c:v>295.47000000000003</c:v>
                </c:pt>
                <c:pt idx="199">
                  <c:v>312.47000000000003</c:v>
                </c:pt>
                <c:pt idx="200">
                  <c:v>311.97000000000003</c:v>
                </c:pt>
                <c:pt idx="201">
                  <c:v>303.97000000000003</c:v>
                </c:pt>
                <c:pt idx="202">
                  <c:v>303.47000000000003</c:v>
                </c:pt>
                <c:pt idx="203">
                  <c:v>303.47000000000003</c:v>
                </c:pt>
                <c:pt idx="204">
                  <c:v>311.97000000000003</c:v>
                </c:pt>
                <c:pt idx="205">
                  <c:v>297.97000000000003</c:v>
                </c:pt>
                <c:pt idx="206">
                  <c:v>306.47000000000003</c:v>
                </c:pt>
                <c:pt idx="207">
                  <c:v>310.47000000000003</c:v>
                </c:pt>
                <c:pt idx="208">
                  <c:v>325.97000000000003</c:v>
                </c:pt>
                <c:pt idx="209">
                  <c:v>319.97000000000003</c:v>
                </c:pt>
                <c:pt idx="210">
                  <c:v>302.47000000000003</c:v>
                </c:pt>
                <c:pt idx="211">
                  <c:v>308.97000000000003</c:v>
                </c:pt>
                <c:pt idx="212">
                  <c:v>312.47000000000003</c:v>
                </c:pt>
                <c:pt idx="213">
                  <c:v>318.97000000000003</c:v>
                </c:pt>
                <c:pt idx="214">
                  <c:v>305.97000000000003</c:v>
                </c:pt>
                <c:pt idx="215">
                  <c:v>303.47000000000003</c:v>
                </c:pt>
                <c:pt idx="216">
                  <c:v>295.97000000000003</c:v>
                </c:pt>
                <c:pt idx="217">
                  <c:v>291.97000000000003</c:v>
                </c:pt>
                <c:pt idx="218">
                  <c:v>309.97000000000003</c:v>
                </c:pt>
                <c:pt idx="219">
                  <c:v>293.47000000000003</c:v>
                </c:pt>
                <c:pt idx="220">
                  <c:v>294.97000000000003</c:v>
                </c:pt>
                <c:pt idx="221">
                  <c:v>282.48</c:v>
                </c:pt>
                <c:pt idx="222">
                  <c:v>283.98</c:v>
                </c:pt>
                <c:pt idx="223">
                  <c:v>283.48</c:v>
                </c:pt>
                <c:pt idx="224">
                  <c:v>277.47800000000001</c:v>
                </c:pt>
                <c:pt idx="225">
                  <c:v>277.97800000000001</c:v>
                </c:pt>
                <c:pt idx="226">
                  <c:v>273.47899999999998</c:v>
                </c:pt>
                <c:pt idx="227">
                  <c:v>277.47800000000001</c:v>
                </c:pt>
                <c:pt idx="228">
                  <c:v>266.98</c:v>
                </c:pt>
                <c:pt idx="229">
                  <c:v>262.48099999999999</c:v>
                </c:pt>
                <c:pt idx="230">
                  <c:v>262.98099999999999</c:v>
                </c:pt>
                <c:pt idx="231">
                  <c:v>263.98099999999999</c:v>
                </c:pt>
                <c:pt idx="232">
                  <c:v>269.48</c:v>
                </c:pt>
                <c:pt idx="233">
                  <c:v>259.48199999999997</c:v>
                </c:pt>
                <c:pt idx="234">
                  <c:v>254.483</c:v>
                </c:pt>
                <c:pt idx="235">
                  <c:v>264.48099999999999</c:v>
                </c:pt>
                <c:pt idx="236">
                  <c:v>238.98699999999999</c:v>
                </c:pt>
                <c:pt idx="237">
                  <c:v>247.98500000000001</c:v>
                </c:pt>
                <c:pt idx="238">
                  <c:v>250.98399999999998</c:v>
                </c:pt>
                <c:pt idx="239">
                  <c:v>242.48599999999999</c:v>
                </c:pt>
                <c:pt idx="240">
                  <c:v>263.98099999999999</c:v>
                </c:pt>
                <c:pt idx="241">
                  <c:v>248.48500000000001</c:v>
                </c:pt>
                <c:pt idx="242">
                  <c:v>235.488</c:v>
                </c:pt>
                <c:pt idx="243">
                  <c:v>239.98699999999999</c:v>
                </c:pt>
                <c:pt idx="244">
                  <c:v>235.98699999999999</c:v>
                </c:pt>
                <c:pt idx="245">
                  <c:v>252.48399999999998</c:v>
                </c:pt>
                <c:pt idx="246">
                  <c:v>251.98399999999998</c:v>
                </c:pt>
                <c:pt idx="247">
                  <c:v>243.98599999999999</c:v>
                </c:pt>
                <c:pt idx="248">
                  <c:v>241.48599999999999</c:v>
                </c:pt>
                <c:pt idx="249">
                  <c:v>240.48599999999999</c:v>
                </c:pt>
                <c:pt idx="250">
                  <c:v>238.48699999999999</c:v>
                </c:pt>
                <c:pt idx="251">
                  <c:v>247.98500000000001</c:v>
                </c:pt>
                <c:pt idx="252">
                  <c:v>255.983</c:v>
                </c:pt>
                <c:pt idx="253">
                  <c:v>246.98500000000001</c:v>
                </c:pt>
                <c:pt idx="254">
                  <c:v>244.98500000000001</c:v>
                </c:pt>
                <c:pt idx="255">
                  <c:v>238.48699999999999</c:v>
                </c:pt>
                <c:pt idx="256">
                  <c:v>244.98500000000001</c:v>
                </c:pt>
                <c:pt idx="257">
                  <c:v>237.48699999999999</c:v>
                </c:pt>
                <c:pt idx="258">
                  <c:v>241.48599999999999</c:v>
                </c:pt>
                <c:pt idx="259">
                  <c:v>246.48500000000001</c:v>
                </c:pt>
                <c:pt idx="260">
                  <c:v>243.48599999999999</c:v>
                </c:pt>
                <c:pt idx="261">
                  <c:v>250.48399999999998</c:v>
                </c:pt>
                <c:pt idx="262">
                  <c:v>249.48399999999998</c:v>
                </c:pt>
                <c:pt idx="263">
                  <c:v>243.98599999999999</c:v>
                </c:pt>
                <c:pt idx="264">
                  <c:v>248.48500000000001</c:v>
                </c:pt>
                <c:pt idx="265">
                  <c:v>242.98599999999999</c:v>
                </c:pt>
                <c:pt idx="266">
                  <c:v>243.48599999999999</c:v>
                </c:pt>
                <c:pt idx="267">
                  <c:v>256.983</c:v>
                </c:pt>
                <c:pt idx="268">
                  <c:v>245.98500000000001</c:v>
                </c:pt>
                <c:pt idx="269">
                  <c:v>250.48399999999998</c:v>
                </c:pt>
                <c:pt idx="270">
                  <c:v>254.483</c:v>
                </c:pt>
                <c:pt idx="271">
                  <c:v>247.48500000000001</c:v>
                </c:pt>
                <c:pt idx="272">
                  <c:v>255.483</c:v>
                </c:pt>
                <c:pt idx="273">
                  <c:v>248.98399999999998</c:v>
                </c:pt>
                <c:pt idx="274">
                  <c:v>253.483</c:v>
                </c:pt>
                <c:pt idx="275">
                  <c:v>246.98500000000001</c:v>
                </c:pt>
                <c:pt idx="276">
                  <c:v>242.48599999999999</c:v>
                </c:pt>
                <c:pt idx="277">
                  <c:v>246.98500000000001</c:v>
                </c:pt>
                <c:pt idx="278">
                  <c:v>256.983</c:v>
                </c:pt>
                <c:pt idx="279">
                  <c:v>242.98599999999999</c:v>
                </c:pt>
                <c:pt idx="280">
                  <c:v>248.48500000000001</c:v>
                </c:pt>
                <c:pt idx="281">
                  <c:v>255.483</c:v>
                </c:pt>
                <c:pt idx="282">
                  <c:v>253.983</c:v>
                </c:pt>
                <c:pt idx="283">
                  <c:v>254.983</c:v>
                </c:pt>
                <c:pt idx="284">
                  <c:v>260.48199999999997</c:v>
                </c:pt>
                <c:pt idx="285">
                  <c:v>245.98500000000001</c:v>
                </c:pt>
                <c:pt idx="286">
                  <c:v>242.48599999999999</c:v>
                </c:pt>
                <c:pt idx="287">
                  <c:v>246.48500000000001</c:v>
                </c:pt>
                <c:pt idx="288">
                  <c:v>262.48099999999999</c:v>
                </c:pt>
                <c:pt idx="289">
                  <c:v>255.983</c:v>
                </c:pt>
                <c:pt idx="290">
                  <c:v>257.483</c:v>
                </c:pt>
                <c:pt idx="291">
                  <c:v>241.98599999999999</c:v>
                </c:pt>
                <c:pt idx="292">
                  <c:v>247.48500000000001</c:v>
                </c:pt>
                <c:pt idx="293">
                  <c:v>254.483</c:v>
                </c:pt>
                <c:pt idx="294">
                  <c:v>247.98500000000001</c:v>
                </c:pt>
                <c:pt idx="295">
                  <c:v>256.483</c:v>
                </c:pt>
                <c:pt idx="296">
                  <c:v>254.983</c:v>
                </c:pt>
                <c:pt idx="297">
                  <c:v>258.48199999999997</c:v>
                </c:pt>
                <c:pt idx="298">
                  <c:v>269.48</c:v>
                </c:pt>
                <c:pt idx="299">
                  <c:v>276.47800000000001</c:v>
                </c:pt>
                <c:pt idx="300">
                  <c:v>268.98</c:v>
                </c:pt>
                <c:pt idx="301">
                  <c:v>264.48099999999999</c:v>
                </c:pt>
                <c:pt idx="302">
                  <c:v>276.97800000000001</c:v>
                </c:pt>
                <c:pt idx="303">
                  <c:v>274.47899999999998</c:v>
                </c:pt>
                <c:pt idx="304">
                  <c:v>280.98</c:v>
                </c:pt>
                <c:pt idx="305">
                  <c:v>270.48</c:v>
                </c:pt>
                <c:pt idx="306">
                  <c:v>287.48</c:v>
                </c:pt>
                <c:pt idx="307">
                  <c:v>269.48</c:v>
                </c:pt>
                <c:pt idx="308">
                  <c:v>276.97800000000001</c:v>
                </c:pt>
                <c:pt idx="309">
                  <c:v>280.48</c:v>
                </c:pt>
                <c:pt idx="310">
                  <c:v>272.97899999999998</c:v>
                </c:pt>
                <c:pt idx="311">
                  <c:v>296.47000000000003</c:v>
                </c:pt>
                <c:pt idx="312">
                  <c:v>279.97800000000001</c:v>
                </c:pt>
                <c:pt idx="313">
                  <c:v>290.98</c:v>
                </c:pt>
                <c:pt idx="314">
                  <c:v>287.48</c:v>
                </c:pt>
                <c:pt idx="315">
                  <c:v>288.98</c:v>
                </c:pt>
                <c:pt idx="316">
                  <c:v>282.98</c:v>
                </c:pt>
                <c:pt idx="317">
                  <c:v>294.47000000000003</c:v>
                </c:pt>
                <c:pt idx="318">
                  <c:v>284.48</c:v>
                </c:pt>
                <c:pt idx="319">
                  <c:v>283.98</c:v>
                </c:pt>
                <c:pt idx="320">
                  <c:v>287.98</c:v>
                </c:pt>
                <c:pt idx="321">
                  <c:v>296.47000000000003</c:v>
                </c:pt>
                <c:pt idx="322">
                  <c:v>290.48</c:v>
                </c:pt>
                <c:pt idx="323">
                  <c:v>308.97000000000003</c:v>
                </c:pt>
                <c:pt idx="324">
                  <c:v>310.47000000000003</c:v>
                </c:pt>
                <c:pt idx="325">
                  <c:v>306.47000000000003</c:v>
                </c:pt>
                <c:pt idx="326">
                  <c:v>309.47000000000003</c:v>
                </c:pt>
                <c:pt idx="327">
                  <c:v>326.47000000000003</c:v>
                </c:pt>
                <c:pt idx="328">
                  <c:v>332.47</c:v>
                </c:pt>
                <c:pt idx="329">
                  <c:v>332.97</c:v>
                </c:pt>
                <c:pt idx="330">
                  <c:v>312.47000000000003</c:v>
                </c:pt>
                <c:pt idx="331">
                  <c:v>337.96000000000004</c:v>
                </c:pt>
                <c:pt idx="332">
                  <c:v>350.96000000000004</c:v>
                </c:pt>
                <c:pt idx="333">
                  <c:v>335.47</c:v>
                </c:pt>
                <c:pt idx="334">
                  <c:v>342.96000000000004</c:v>
                </c:pt>
                <c:pt idx="335">
                  <c:v>362.96000000000004</c:v>
                </c:pt>
                <c:pt idx="336">
                  <c:v>372.96000000000004</c:v>
                </c:pt>
                <c:pt idx="337">
                  <c:v>364.46000000000004</c:v>
                </c:pt>
                <c:pt idx="338">
                  <c:v>378.46000000000004</c:v>
                </c:pt>
                <c:pt idx="339">
                  <c:v>409.45</c:v>
                </c:pt>
                <c:pt idx="340">
                  <c:v>394.45</c:v>
                </c:pt>
                <c:pt idx="341">
                  <c:v>384.95</c:v>
                </c:pt>
                <c:pt idx="342">
                  <c:v>412.45</c:v>
                </c:pt>
                <c:pt idx="343">
                  <c:v>406.45</c:v>
                </c:pt>
                <c:pt idx="344">
                  <c:v>415.45</c:v>
                </c:pt>
                <c:pt idx="345">
                  <c:v>468.44</c:v>
                </c:pt>
                <c:pt idx="346">
                  <c:v>440.94</c:v>
                </c:pt>
                <c:pt idx="347">
                  <c:v>467.94</c:v>
                </c:pt>
                <c:pt idx="348">
                  <c:v>481.93</c:v>
                </c:pt>
                <c:pt idx="349">
                  <c:v>474.93</c:v>
                </c:pt>
                <c:pt idx="350">
                  <c:v>494.93</c:v>
                </c:pt>
                <c:pt idx="351">
                  <c:v>482.93</c:v>
                </c:pt>
                <c:pt idx="352">
                  <c:v>511.43</c:v>
                </c:pt>
                <c:pt idx="353">
                  <c:v>499.93</c:v>
                </c:pt>
                <c:pt idx="354">
                  <c:v>528.42000000000007</c:v>
                </c:pt>
                <c:pt idx="355">
                  <c:v>519.42000000000007</c:v>
                </c:pt>
                <c:pt idx="356">
                  <c:v>511.43</c:v>
                </c:pt>
                <c:pt idx="357">
                  <c:v>536.42000000000007</c:v>
                </c:pt>
                <c:pt idx="358">
                  <c:v>557.91000000000008</c:v>
                </c:pt>
                <c:pt idx="359">
                  <c:v>520.92000000000007</c:v>
                </c:pt>
                <c:pt idx="360">
                  <c:v>527.42000000000007</c:v>
                </c:pt>
                <c:pt idx="361">
                  <c:v>521.42000000000007</c:v>
                </c:pt>
                <c:pt idx="362">
                  <c:v>503.93</c:v>
                </c:pt>
                <c:pt idx="363">
                  <c:v>511.93</c:v>
                </c:pt>
                <c:pt idx="364">
                  <c:v>524.42000000000007</c:v>
                </c:pt>
                <c:pt idx="365">
                  <c:v>507.93</c:v>
                </c:pt>
                <c:pt idx="366">
                  <c:v>502.43</c:v>
                </c:pt>
                <c:pt idx="367">
                  <c:v>491.93</c:v>
                </c:pt>
                <c:pt idx="368">
                  <c:v>468.44</c:v>
                </c:pt>
                <c:pt idx="369">
                  <c:v>456.44</c:v>
                </c:pt>
                <c:pt idx="370">
                  <c:v>445.94</c:v>
                </c:pt>
                <c:pt idx="371">
                  <c:v>428.94</c:v>
                </c:pt>
                <c:pt idx="372">
                  <c:v>431.94</c:v>
                </c:pt>
                <c:pt idx="373">
                  <c:v>428.44</c:v>
                </c:pt>
                <c:pt idx="374">
                  <c:v>400.95</c:v>
                </c:pt>
                <c:pt idx="375">
                  <c:v>388.95</c:v>
                </c:pt>
                <c:pt idx="376">
                  <c:v>396.45</c:v>
                </c:pt>
                <c:pt idx="377">
                  <c:v>372.96000000000004</c:v>
                </c:pt>
                <c:pt idx="378">
                  <c:v>363.46000000000004</c:v>
                </c:pt>
                <c:pt idx="379">
                  <c:v>354.96000000000004</c:v>
                </c:pt>
                <c:pt idx="380">
                  <c:v>342.46000000000004</c:v>
                </c:pt>
                <c:pt idx="381">
                  <c:v>330.97</c:v>
                </c:pt>
                <c:pt idx="382">
                  <c:v>315.47000000000003</c:v>
                </c:pt>
                <c:pt idx="383">
                  <c:v>317.97000000000003</c:v>
                </c:pt>
                <c:pt idx="384">
                  <c:v>315.47000000000003</c:v>
                </c:pt>
                <c:pt idx="385">
                  <c:v>299.47000000000003</c:v>
                </c:pt>
                <c:pt idx="386">
                  <c:v>299.47000000000003</c:v>
                </c:pt>
                <c:pt idx="387">
                  <c:v>301.47000000000003</c:v>
                </c:pt>
                <c:pt idx="388">
                  <c:v>288.48</c:v>
                </c:pt>
                <c:pt idx="389">
                  <c:v>272.97899999999998</c:v>
                </c:pt>
                <c:pt idx="390">
                  <c:v>276.47800000000001</c:v>
                </c:pt>
                <c:pt idx="391">
                  <c:v>260.98199999999997</c:v>
                </c:pt>
                <c:pt idx="392">
                  <c:v>264.48099999999999</c:v>
                </c:pt>
                <c:pt idx="393">
                  <c:v>273.97899999999998</c:v>
                </c:pt>
                <c:pt idx="394">
                  <c:v>270.48</c:v>
                </c:pt>
                <c:pt idx="395">
                  <c:v>262.98099999999999</c:v>
                </c:pt>
                <c:pt idx="396">
                  <c:v>257.98199999999997</c:v>
                </c:pt>
                <c:pt idx="397">
                  <c:v>260.48199999999997</c:v>
                </c:pt>
                <c:pt idx="398">
                  <c:v>241.48599999999999</c:v>
                </c:pt>
                <c:pt idx="399">
                  <c:v>248.48500000000001</c:v>
                </c:pt>
                <c:pt idx="400">
                  <c:v>256.483</c:v>
                </c:pt>
                <c:pt idx="401">
                  <c:v>245.98500000000001</c:v>
                </c:pt>
                <c:pt idx="402">
                  <c:v>246.48500000000001</c:v>
                </c:pt>
                <c:pt idx="403">
                  <c:v>246.48500000000001</c:v>
                </c:pt>
                <c:pt idx="404">
                  <c:v>234.488</c:v>
                </c:pt>
                <c:pt idx="405">
                  <c:v>246.48500000000001</c:v>
                </c:pt>
                <c:pt idx="406">
                  <c:v>242.98599999999999</c:v>
                </c:pt>
                <c:pt idx="407">
                  <c:v>240.98599999999999</c:v>
                </c:pt>
                <c:pt idx="408">
                  <c:v>227.989</c:v>
                </c:pt>
                <c:pt idx="409">
                  <c:v>234.988</c:v>
                </c:pt>
                <c:pt idx="410">
                  <c:v>228.989</c:v>
                </c:pt>
                <c:pt idx="411">
                  <c:v>239.48699999999999</c:v>
                </c:pt>
                <c:pt idx="412">
                  <c:v>234.988</c:v>
                </c:pt>
                <c:pt idx="413">
                  <c:v>241.48599999999999</c:v>
                </c:pt>
                <c:pt idx="414">
                  <c:v>225.49</c:v>
                </c:pt>
                <c:pt idx="415">
                  <c:v>233.988</c:v>
                </c:pt>
                <c:pt idx="416">
                  <c:v>226.989</c:v>
                </c:pt>
                <c:pt idx="417">
                  <c:v>219.99099999999999</c:v>
                </c:pt>
                <c:pt idx="418">
                  <c:v>227.989</c:v>
                </c:pt>
                <c:pt idx="419">
                  <c:v>231.488</c:v>
                </c:pt>
                <c:pt idx="420">
                  <c:v>228.489</c:v>
                </c:pt>
                <c:pt idx="421">
                  <c:v>229.489</c:v>
                </c:pt>
                <c:pt idx="422">
                  <c:v>234.488</c:v>
                </c:pt>
                <c:pt idx="423">
                  <c:v>216.99199999999999</c:v>
                </c:pt>
                <c:pt idx="424">
                  <c:v>220.49099999999999</c:v>
                </c:pt>
                <c:pt idx="425">
                  <c:v>218.99099999999999</c:v>
                </c:pt>
                <c:pt idx="426">
                  <c:v>227.489</c:v>
                </c:pt>
                <c:pt idx="427">
                  <c:v>220.99099999999999</c:v>
                </c:pt>
                <c:pt idx="428">
                  <c:v>221.49099999999999</c:v>
                </c:pt>
                <c:pt idx="429">
                  <c:v>218.99099999999999</c:v>
                </c:pt>
                <c:pt idx="430">
                  <c:v>232.988</c:v>
                </c:pt>
                <c:pt idx="431">
                  <c:v>222.49</c:v>
                </c:pt>
                <c:pt idx="432">
                  <c:v>221.99099999999999</c:v>
                </c:pt>
                <c:pt idx="433">
                  <c:v>224.49</c:v>
                </c:pt>
                <c:pt idx="434">
                  <c:v>219.49099999999999</c:v>
                </c:pt>
                <c:pt idx="435">
                  <c:v>220.49099999999999</c:v>
                </c:pt>
                <c:pt idx="436">
                  <c:v>217.99099999999999</c:v>
                </c:pt>
                <c:pt idx="437">
                  <c:v>224.99</c:v>
                </c:pt>
                <c:pt idx="438">
                  <c:v>221.99099999999999</c:v>
                </c:pt>
                <c:pt idx="439">
                  <c:v>215.99199999999999</c:v>
                </c:pt>
                <c:pt idx="440">
                  <c:v>219.49099999999999</c:v>
                </c:pt>
                <c:pt idx="441">
                  <c:v>220.49099999999999</c:v>
                </c:pt>
                <c:pt idx="442">
                  <c:v>220.99099999999999</c:v>
                </c:pt>
                <c:pt idx="443">
                  <c:v>218.49099999999999</c:v>
                </c:pt>
                <c:pt idx="444">
                  <c:v>215.99199999999999</c:v>
                </c:pt>
                <c:pt idx="445">
                  <c:v>213.49199999999999</c:v>
                </c:pt>
                <c:pt idx="446">
                  <c:v>218.49099999999999</c:v>
                </c:pt>
                <c:pt idx="447">
                  <c:v>217.99099999999999</c:v>
                </c:pt>
                <c:pt idx="448">
                  <c:v>217.99099999999999</c:v>
                </c:pt>
                <c:pt idx="449">
                  <c:v>209.99299999999999</c:v>
                </c:pt>
                <c:pt idx="450">
                  <c:v>213.99199999999999</c:v>
                </c:pt>
                <c:pt idx="451">
                  <c:v>215.49199999999999</c:v>
                </c:pt>
                <c:pt idx="452">
                  <c:v>218.99099999999999</c:v>
                </c:pt>
                <c:pt idx="453">
                  <c:v>217.49199999999999</c:v>
                </c:pt>
                <c:pt idx="454">
                  <c:v>218.99099999999999</c:v>
                </c:pt>
                <c:pt idx="455">
                  <c:v>218.99099999999999</c:v>
                </c:pt>
                <c:pt idx="456">
                  <c:v>214.99199999999999</c:v>
                </c:pt>
                <c:pt idx="457">
                  <c:v>209.99299999999999</c:v>
                </c:pt>
                <c:pt idx="458">
                  <c:v>223.49</c:v>
                </c:pt>
                <c:pt idx="459">
                  <c:v>210.99299999999999</c:v>
                </c:pt>
                <c:pt idx="460">
                  <c:v>211.99299999999999</c:v>
                </c:pt>
                <c:pt idx="461">
                  <c:v>207.494</c:v>
                </c:pt>
                <c:pt idx="462">
                  <c:v>210.99299999999999</c:v>
                </c:pt>
                <c:pt idx="463">
                  <c:v>218.99099999999999</c:v>
                </c:pt>
                <c:pt idx="464">
                  <c:v>209.49299999999999</c:v>
                </c:pt>
                <c:pt idx="465">
                  <c:v>218.99099999999999</c:v>
                </c:pt>
                <c:pt idx="466">
                  <c:v>204.494</c:v>
                </c:pt>
                <c:pt idx="467">
                  <c:v>205.994</c:v>
                </c:pt>
                <c:pt idx="468">
                  <c:v>214.49199999999999</c:v>
                </c:pt>
                <c:pt idx="469">
                  <c:v>214.99199999999999</c:v>
                </c:pt>
                <c:pt idx="470">
                  <c:v>211.99299999999999</c:v>
                </c:pt>
                <c:pt idx="471">
                  <c:v>212.49299999999999</c:v>
                </c:pt>
                <c:pt idx="472">
                  <c:v>214.99199999999999</c:v>
                </c:pt>
                <c:pt idx="473">
                  <c:v>213.99199999999999</c:v>
                </c:pt>
                <c:pt idx="474">
                  <c:v>213.49199999999999</c:v>
                </c:pt>
                <c:pt idx="475">
                  <c:v>207.494</c:v>
                </c:pt>
                <c:pt idx="476">
                  <c:v>210.99299999999999</c:v>
                </c:pt>
                <c:pt idx="477">
                  <c:v>208.99299999999999</c:v>
                </c:pt>
                <c:pt idx="478">
                  <c:v>214.49199999999999</c:v>
                </c:pt>
                <c:pt idx="479">
                  <c:v>210.49299999999999</c:v>
                </c:pt>
                <c:pt idx="480">
                  <c:v>213.49199999999999</c:v>
                </c:pt>
                <c:pt idx="481">
                  <c:v>212.99299999999999</c:v>
                </c:pt>
                <c:pt idx="482">
                  <c:v>218.49099999999999</c:v>
                </c:pt>
                <c:pt idx="483">
                  <c:v>205.494</c:v>
                </c:pt>
                <c:pt idx="484">
                  <c:v>208.99299999999999</c:v>
                </c:pt>
                <c:pt idx="485">
                  <c:v>208.494</c:v>
                </c:pt>
                <c:pt idx="486">
                  <c:v>211.99299999999999</c:v>
                </c:pt>
                <c:pt idx="487">
                  <c:v>216.99199999999999</c:v>
                </c:pt>
                <c:pt idx="488">
                  <c:v>205.994</c:v>
                </c:pt>
                <c:pt idx="489">
                  <c:v>207.494</c:v>
                </c:pt>
                <c:pt idx="490">
                  <c:v>220.99099999999999</c:v>
                </c:pt>
                <c:pt idx="491">
                  <c:v>214.99199999999999</c:v>
                </c:pt>
                <c:pt idx="492">
                  <c:v>210.49299999999999</c:v>
                </c:pt>
                <c:pt idx="493">
                  <c:v>204.994</c:v>
                </c:pt>
                <c:pt idx="494">
                  <c:v>217.99099999999999</c:v>
                </c:pt>
                <c:pt idx="495">
                  <c:v>209.99299999999999</c:v>
                </c:pt>
                <c:pt idx="496">
                  <c:v>214.99199999999999</c:v>
                </c:pt>
                <c:pt idx="497">
                  <c:v>209.99299999999999</c:v>
                </c:pt>
                <c:pt idx="498">
                  <c:v>209.49299999999999</c:v>
                </c:pt>
                <c:pt idx="499">
                  <c:v>209.99299999999999</c:v>
                </c:pt>
                <c:pt idx="500">
                  <c:v>210.99299999999999</c:v>
                </c:pt>
                <c:pt idx="501">
                  <c:v>202.995</c:v>
                </c:pt>
                <c:pt idx="502">
                  <c:v>214.49199999999999</c:v>
                </c:pt>
                <c:pt idx="503">
                  <c:v>211.99299999999999</c:v>
                </c:pt>
                <c:pt idx="504">
                  <c:v>220.49099999999999</c:v>
                </c:pt>
                <c:pt idx="505">
                  <c:v>214.49199999999999</c:v>
                </c:pt>
                <c:pt idx="506">
                  <c:v>216.49199999999999</c:v>
                </c:pt>
                <c:pt idx="507">
                  <c:v>212.99299999999999</c:v>
                </c:pt>
                <c:pt idx="508">
                  <c:v>212.99299999999999</c:v>
                </c:pt>
                <c:pt idx="509">
                  <c:v>212.49299999999999</c:v>
                </c:pt>
                <c:pt idx="510">
                  <c:v>209.99299999999999</c:v>
                </c:pt>
                <c:pt idx="511">
                  <c:v>209.99299999999999</c:v>
                </c:pt>
                <c:pt idx="512">
                  <c:v>214.99199999999999</c:v>
                </c:pt>
                <c:pt idx="513">
                  <c:v>217.99099999999999</c:v>
                </c:pt>
                <c:pt idx="514">
                  <c:v>209.99299999999999</c:v>
                </c:pt>
                <c:pt idx="515">
                  <c:v>211.49299999999999</c:v>
                </c:pt>
                <c:pt idx="516">
                  <c:v>213.99199999999999</c:v>
                </c:pt>
                <c:pt idx="517">
                  <c:v>208.494</c:v>
                </c:pt>
                <c:pt idx="518">
                  <c:v>214.49199999999999</c:v>
                </c:pt>
                <c:pt idx="519">
                  <c:v>220.99099999999999</c:v>
                </c:pt>
                <c:pt idx="520">
                  <c:v>214.99199999999999</c:v>
                </c:pt>
                <c:pt idx="521">
                  <c:v>209.99299999999999</c:v>
                </c:pt>
                <c:pt idx="522">
                  <c:v>207.994</c:v>
                </c:pt>
                <c:pt idx="523">
                  <c:v>214.49199999999999</c:v>
                </c:pt>
                <c:pt idx="524">
                  <c:v>212.49299999999999</c:v>
                </c:pt>
                <c:pt idx="525">
                  <c:v>210.99299999999999</c:v>
                </c:pt>
                <c:pt idx="526">
                  <c:v>209.99299999999999</c:v>
                </c:pt>
                <c:pt idx="527">
                  <c:v>211.99299999999999</c:v>
                </c:pt>
                <c:pt idx="528">
                  <c:v>213.49199999999999</c:v>
                </c:pt>
                <c:pt idx="529">
                  <c:v>213.99199999999999</c:v>
                </c:pt>
                <c:pt idx="530">
                  <c:v>208.99299999999999</c:v>
                </c:pt>
                <c:pt idx="531">
                  <c:v>210.49299999999999</c:v>
                </c:pt>
                <c:pt idx="532">
                  <c:v>212.99299999999999</c:v>
                </c:pt>
                <c:pt idx="533">
                  <c:v>207.494</c:v>
                </c:pt>
                <c:pt idx="534">
                  <c:v>214.99199999999999</c:v>
                </c:pt>
                <c:pt idx="535">
                  <c:v>216.99199999999999</c:v>
                </c:pt>
                <c:pt idx="536">
                  <c:v>211.49299999999999</c:v>
                </c:pt>
                <c:pt idx="537">
                  <c:v>216.99199999999999</c:v>
                </c:pt>
                <c:pt idx="538">
                  <c:v>205.994</c:v>
                </c:pt>
                <c:pt idx="539">
                  <c:v>212.99299999999999</c:v>
                </c:pt>
                <c:pt idx="540">
                  <c:v>207.994</c:v>
                </c:pt>
                <c:pt idx="541">
                  <c:v>208.494</c:v>
                </c:pt>
                <c:pt idx="542">
                  <c:v>213.49199999999999</c:v>
                </c:pt>
                <c:pt idx="543">
                  <c:v>211.99299999999999</c:v>
                </c:pt>
                <c:pt idx="544">
                  <c:v>206.494</c:v>
                </c:pt>
                <c:pt idx="545">
                  <c:v>211.99299999999999</c:v>
                </c:pt>
                <c:pt idx="546">
                  <c:v>209.99299999999999</c:v>
                </c:pt>
                <c:pt idx="547">
                  <c:v>217.99099999999999</c:v>
                </c:pt>
                <c:pt idx="548">
                  <c:v>212.49299999999999</c:v>
                </c:pt>
                <c:pt idx="549">
                  <c:v>208.99299999999999</c:v>
                </c:pt>
                <c:pt idx="550">
                  <c:v>211.49299999999999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3C0-42D2-A67B-9171134071C7}"/>
            </c:ext>
          </c:extLst>
        </c:ser>
        <c:ser>
          <c:idx val="3"/>
          <c:order val="3"/>
          <c:tx>
            <c:strRef>
              <c:f>'[1]ND-at diff temp'!$L$1:$L$2</c:f>
              <c:strCache>
                <c:ptCount val="2"/>
                <c:pt idx="0">
                  <c:v>300oC</c:v>
                </c:pt>
              </c:strCache>
            </c:strRef>
          </c:tx>
          <c:spPr>
            <a:ln w="127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'[1]ND-at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'[1]ND-at diff temp'!$L$3:$L$553</c:f>
              <c:numCache>
                <c:formatCode>General</c:formatCode>
                <c:ptCount val="551"/>
                <c:pt idx="0">
                  <c:v>324.99400000000003</c:v>
                </c:pt>
                <c:pt idx="1">
                  <c:v>323.995</c:v>
                </c:pt>
                <c:pt idx="2">
                  <c:v>324.49400000000003</c:v>
                </c:pt>
                <c:pt idx="3">
                  <c:v>327.99400000000003</c:v>
                </c:pt>
                <c:pt idx="4">
                  <c:v>325.99400000000003</c:v>
                </c:pt>
                <c:pt idx="5">
                  <c:v>324.99400000000003</c:v>
                </c:pt>
                <c:pt idx="6">
                  <c:v>335.49200000000002</c:v>
                </c:pt>
                <c:pt idx="7">
                  <c:v>331.49299999999999</c:v>
                </c:pt>
                <c:pt idx="8">
                  <c:v>327.49400000000003</c:v>
                </c:pt>
                <c:pt idx="9">
                  <c:v>325.49400000000003</c:v>
                </c:pt>
                <c:pt idx="10">
                  <c:v>333.99200000000002</c:v>
                </c:pt>
                <c:pt idx="11">
                  <c:v>321.495</c:v>
                </c:pt>
                <c:pt idx="12">
                  <c:v>325.99400000000003</c:v>
                </c:pt>
                <c:pt idx="13">
                  <c:v>329.99299999999999</c:v>
                </c:pt>
                <c:pt idx="14">
                  <c:v>324.99400000000003</c:v>
                </c:pt>
                <c:pt idx="15">
                  <c:v>329.49299999999999</c:v>
                </c:pt>
                <c:pt idx="16">
                  <c:v>323.995</c:v>
                </c:pt>
                <c:pt idx="17">
                  <c:v>319.99599999999998</c:v>
                </c:pt>
                <c:pt idx="18">
                  <c:v>330.99299999999999</c:v>
                </c:pt>
                <c:pt idx="19">
                  <c:v>325.49400000000003</c:v>
                </c:pt>
                <c:pt idx="20">
                  <c:v>329.49299999999999</c:v>
                </c:pt>
                <c:pt idx="21">
                  <c:v>326.49400000000003</c:v>
                </c:pt>
                <c:pt idx="22">
                  <c:v>332.99299999999999</c:v>
                </c:pt>
                <c:pt idx="23">
                  <c:v>329.99299999999999</c:v>
                </c:pt>
                <c:pt idx="24">
                  <c:v>332.49299999999999</c:v>
                </c:pt>
                <c:pt idx="25">
                  <c:v>325.49400000000003</c:v>
                </c:pt>
                <c:pt idx="26">
                  <c:v>326.49400000000003</c:v>
                </c:pt>
                <c:pt idx="27">
                  <c:v>323.495</c:v>
                </c:pt>
                <c:pt idx="28">
                  <c:v>328.99299999999999</c:v>
                </c:pt>
                <c:pt idx="29">
                  <c:v>329.99299999999999</c:v>
                </c:pt>
                <c:pt idx="30">
                  <c:v>328.49400000000003</c:v>
                </c:pt>
                <c:pt idx="31">
                  <c:v>325.49400000000003</c:v>
                </c:pt>
                <c:pt idx="32">
                  <c:v>323.495</c:v>
                </c:pt>
                <c:pt idx="33">
                  <c:v>326.49400000000003</c:v>
                </c:pt>
                <c:pt idx="34">
                  <c:v>325.99400000000003</c:v>
                </c:pt>
                <c:pt idx="35">
                  <c:v>326.49400000000003</c:v>
                </c:pt>
                <c:pt idx="36">
                  <c:v>330.49299999999999</c:v>
                </c:pt>
                <c:pt idx="37">
                  <c:v>321.495</c:v>
                </c:pt>
                <c:pt idx="38">
                  <c:v>331.99299999999999</c:v>
                </c:pt>
                <c:pt idx="39">
                  <c:v>328.99299999999999</c:v>
                </c:pt>
                <c:pt idx="40">
                  <c:v>328.49400000000003</c:v>
                </c:pt>
                <c:pt idx="41">
                  <c:v>331.49299999999999</c:v>
                </c:pt>
                <c:pt idx="42">
                  <c:v>321.995</c:v>
                </c:pt>
                <c:pt idx="43">
                  <c:v>326.49400000000003</c:v>
                </c:pt>
                <c:pt idx="44">
                  <c:v>327.49400000000003</c:v>
                </c:pt>
                <c:pt idx="45">
                  <c:v>333.49200000000002</c:v>
                </c:pt>
                <c:pt idx="46">
                  <c:v>336.49200000000002</c:v>
                </c:pt>
                <c:pt idx="47">
                  <c:v>328.49400000000003</c:v>
                </c:pt>
                <c:pt idx="48">
                  <c:v>331.49299999999999</c:v>
                </c:pt>
                <c:pt idx="49">
                  <c:v>334.49200000000002</c:v>
                </c:pt>
                <c:pt idx="50">
                  <c:v>329.99299999999999</c:v>
                </c:pt>
                <c:pt idx="51">
                  <c:v>329.99299999999999</c:v>
                </c:pt>
                <c:pt idx="52">
                  <c:v>328.49400000000003</c:v>
                </c:pt>
                <c:pt idx="53">
                  <c:v>332.49299999999999</c:v>
                </c:pt>
                <c:pt idx="54">
                  <c:v>331.99299999999999</c:v>
                </c:pt>
                <c:pt idx="55">
                  <c:v>341.49099999999999</c:v>
                </c:pt>
                <c:pt idx="56">
                  <c:v>332.49299999999999</c:v>
                </c:pt>
                <c:pt idx="57">
                  <c:v>330.49299999999999</c:v>
                </c:pt>
                <c:pt idx="58">
                  <c:v>330.99299999999999</c:v>
                </c:pt>
                <c:pt idx="59">
                  <c:v>333.99200000000002</c:v>
                </c:pt>
                <c:pt idx="60">
                  <c:v>330.99299999999999</c:v>
                </c:pt>
                <c:pt idx="61">
                  <c:v>330.99299999999999</c:v>
                </c:pt>
                <c:pt idx="62">
                  <c:v>336.99200000000002</c:v>
                </c:pt>
                <c:pt idx="63">
                  <c:v>329.99299999999999</c:v>
                </c:pt>
                <c:pt idx="64">
                  <c:v>332.99299999999999</c:v>
                </c:pt>
                <c:pt idx="65">
                  <c:v>332.49299999999999</c:v>
                </c:pt>
                <c:pt idx="66">
                  <c:v>330.99299999999999</c:v>
                </c:pt>
                <c:pt idx="67">
                  <c:v>330.99299999999999</c:v>
                </c:pt>
                <c:pt idx="68">
                  <c:v>333.49200000000002</c:v>
                </c:pt>
                <c:pt idx="69">
                  <c:v>331.49299999999999</c:v>
                </c:pt>
                <c:pt idx="70">
                  <c:v>334.49200000000002</c:v>
                </c:pt>
                <c:pt idx="71">
                  <c:v>329.49299999999999</c:v>
                </c:pt>
                <c:pt idx="72">
                  <c:v>342.49</c:v>
                </c:pt>
                <c:pt idx="73">
                  <c:v>333.99200000000002</c:v>
                </c:pt>
                <c:pt idx="74">
                  <c:v>332.49299999999999</c:v>
                </c:pt>
                <c:pt idx="75">
                  <c:v>340.99099999999999</c:v>
                </c:pt>
                <c:pt idx="76">
                  <c:v>336.49200000000002</c:v>
                </c:pt>
                <c:pt idx="77">
                  <c:v>334.99200000000002</c:v>
                </c:pt>
                <c:pt idx="78">
                  <c:v>333.99200000000002</c:v>
                </c:pt>
                <c:pt idx="79">
                  <c:v>341.99099999999999</c:v>
                </c:pt>
                <c:pt idx="80">
                  <c:v>335.49200000000002</c:v>
                </c:pt>
                <c:pt idx="81">
                  <c:v>335.99200000000002</c:v>
                </c:pt>
                <c:pt idx="82">
                  <c:v>344.49</c:v>
                </c:pt>
                <c:pt idx="83">
                  <c:v>329.49299999999999</c:v>
                </c:pt>
                <c:pt idx="84">
                  <c:v>341.99099999999999</c:v>
                </c:pt>
                <c:pt idx="85">
                  <c:v>339.49099999999999</c:v>
                </c:pt>
                <c:pt idx="86">
                  <c:v>339.99099999999999</c:v>
                </c:pt>
                <c:pt idx="87">
                  <c:v>331.99299999999999</c:v>
                </c:pt>
                <c:pt idx="88">
                  <c:v>340.49099999999999</c:v>
                </c:pt>
                <c:pt idx="89">
                  <c:v>339.99099999999999</c:v>
                </c:pt>
                <c:pt idx="90">
                  <c:v>342.99</c:v>
                </c:pt>
                <c:pt idx="91">
                  <c:v>341.99099999999999</c:v>
                </c:pt>
                <c:pt idx="92">
                  <c:v>340.49099999999999</c:v>
                </c:pt>
                <c:pt idx="93">
                  <c:v>347.98899999999998</c:v>
                </c:pt>
                <c:pt idx="94">
                  <c:v>339.49099999999999</c:v>
                </c:pt>
                <c:pt idx="95">
                  <c:v>334.99200000000002</c:v>
                </c:pt>
                <c:pt idx="96">
                  <c:v>339.99099999999999</c:v>
                </c:pt>
                <c:pt idx="97">
                  <c:v>343.49</c:v>
                </c:pt>
                <c:pt idx="98">
                  <c:v>338.49099999999999</c:v>
                </c:pt>
                <c:pt idx="99">
                  <c:v>345.49</c:v>
                </c:pt>
                <c:pt idx="100">
                  <c:v>338.49099999999999</c:v>
                </c:pt>
                <c:pt idx="101">
                  <c:v>333.99200000000002</c:v>
                </c:pt>
                <c:pt idx="102">
                  <c:v>343.49</c:v>
                </c:pt>
                <c:pt idx="103">
                  <c:v>347.98899999999998</c:v>
                </c:pt>
                <c:pt idx="104">
                  <c:v>347.48899999999998</c:v>
                </c:pt>
                <c:pt idx="105">
                  <c:v>339.99099999999999</c:v>
                </c:pt>
                <c:pt idx="106">
                  <c:v>344.49</c:v>
                </c:pt>
                <c:pt idx="107">
                  <c:v>339.99099999999999</c:v>
                </c:pt>
                <c:pt idx="108">
                  <c:v>346.49</c:v>
                </c:pt>
                <c:pt idx="109">
                  <c:v>351.988</c:v>
                </c:pt>
                <c:pt idx="110">
                  <c:v>338.99099999999999</c:v>
                </c:pt>
                <c:pt idx="111">
                  <c:v>344.49</c:v>
                </c:pt>
                <c:pt idx="112">
                  <c:v>341.99099999999999</c:v>
                </c:pt>
                <c:pt idx="113">
                  <c:v>340.49099999999999</c:v>
                </c:pt>
                <c:pt idx="114">
                  <c:v>359.48700000000002</c:v>
                </c:pt>
                <c:pt idx="115">
                  <c:v>356.48700000000002</c:v>
                </c:pt>
                <c:pt idx="116">
                  <c:v>352.988</c:v>
                </c:pt>
                <c:pt idx="117">
                  <c:v>367.98500000000001</c:v>
                </c:pt>
                <c:pt idx="118">
                  <c:v>353.988</c:v>
                </c:pt>
                <c:pt idx="119">
                  <c:v>369.98399999999998</c:v>
                </c:pt>
                <c:pt idx="120">
                  <c:v>356.48700000000002</c:v>
                </c:pt>
                <c:pt idx="121">
                  <c:v>361.48599999999999</c:v>
                </c:pt>
                <c:pt idx="122">
                  <c:v>360.48599999999999</c:v>
                </c:pt>
                <c:pt idx="123">
                  <c:v>364.48500000000001</c:v>
                </c:pt>
                <c:pt idx="124">
                  <c:v>361.48599999999999</c:v>
                </c:pt>
                <c:pt idx="125">
                  <c:v>361.48599999999999</c:v>
                </c:pt>
                <c:pt idx="126">
                  <c:v>370.98399999999998</c:v>
                </c:pt>
                <c:pt idx="127">
                  <c:v>375.483</c:v>
                </c:pt>
                <c:pt idx="128">
                  <c:v>364.98500000000001</c:v>
                </c:pt>
                <c:pt idx="129">
                  <c:v>366.98500000000001</c:v>
                </c:pt>
                <c:pt idx="130">
                  <c:v>377.98199999999997</c:v>
                </c:pt>
                <c:pt idx="131">
                  <c:v>378.98199999999997</c:v>
                </c:pt>
                <c:pt idx="132">
                  <c:v>367.98500000000001</c:v>
                </c:pt>
                <c:pt idx="133">
                  <c:v>377.98199999999997</c:v>
                </c:pt>
                <c:pt idx="134">
                  <c:v>384.98099999999999</c:v>
                </c:pt>
                <c:pt idx="135">
                  <c:v>378.48199999999997</c:v>
                </c:pt>
                <c:pt idx="136">
                  <c:v>372.48399999999998</c:v>
                </c:pt>
                <c:pt idx="137">
                  <c:v>399.47800000000001</c:v>
                </c:pt>
                <c:pt idx="138">
                  <c:v>397.97800000000001</c:v>
                </c:pt>
                <c:pt idx="139">
                  <c:v>391.97899999999998</c:v>
                </c:pt>
                <c:pt idx="140">
                  <c:v>400.98</c:v>
                </c:pt>
                <c:pt idx="141">
                  <c:v>398.97800000000001</c:v>
                </c:pt>
                <c:pt idx="142">
                  <c:v>399.97800000000001</c:v>
                </c:pt>
                <c:pt idx="143">
                  <c:v>400.98</c:v>
                </c:pt>
                <c:pt idx="144">
                  <c:v>410.98</c:v>
                </c:pt>
                <c:pt idx="145">
                  <c:v>413.47</c:v>
                </c:pt>
                <c:pt idx="146">
                  <c:v>406.48</c:v>
                </c:pt>
                <c:pt idx="147">
                  <c:v>424.47</c:v>
                </c:pt>
                <c:pt idx="148">
                  <c:v>417.97</c:v>
                </c:pt>
                <c:pt idx="149">
                  <c:v>429.47</c:v>
                </c:pt>
                <c:pt idx="150">
                  <c:v>427.47</c:v>
                </c:pt>
                <c:pt idx="151">
                  <c:v>435.97</c:v>
                </c:pt>
                <c:pt idx="152">
                  <c:v>447.97</c:v>
                </c:pt>
                <c:pt idx="153">
                  <c:v>433.47</c:v>
                </c:pt>
                <c:pt idx="154">
                  <c:v>441.47</c:v>
                </c:pt>
                <c:pt idx="155">
                  <c:v>435.47</c:v>
                </c:pt>
                <c:pt idx="156">
                  <c:v>459.96000000000004</c:v>
                </c:pt>
                <c:pt idx="157">
                  <c:v>456.96000000000004</c:v>
                </c:pt>
                <c:pt idx="158">
                  <c:v>454.97</c:v>
                </c:pt>
                <c:pt idx="159">
                  <c:v>452.47</c:v>
                </c:pt>
                <c:pt idx="160">
                  <c:v>464.96000000000004</c:v>
                </c:pt>
                <c:pt idx="161">
                  <c:v>478.46000000000004</c:v>
                </c:pt>
                <c:pt idx="162">
                  <c:v>449.97</c:v>
                </c:pt>
                <c:pt idx="163">
                  <c:v>466.46000000000004</c:v>
                </c:pt>
                <c:pt idx="164">
                  <c:v>465.46000000000004</c:v>
                </c:pt>
                <c:pt idx="165">
                  <c:v>481.46000000000004</c:v>
                </c:pt>
                <c:pt idx="166">
                  <c:v>465.46000000000004</c:v>
                </c:pt>
                <c:pt idx="167">
                  <c:v>463.46000000000004</c:v>
                </c:pt>
                <c:pt idx="168">
                  <c:v>455.96000000000004</c:v>
                </c:pt>
                <c:pt idx="169">
                  <c:v>447.47</c:v>
                </c:pt>
                <c:pt idx="170">
                  <c:v>453.97</c:v>
                </c:pt>
                <c:pt idx="171">
                  <c:v>460.46000000000004</c:v>
                </c:pt>
                <c:pt idx="172">
                  <c:v>464.96000000000004</c:v>
                </c:pt>
                <c:pt idx="173">
                  <c:v>455.47</c:v>
                </c:pt>
                <c:pt idx="174">
                  <c:v>432.97</c:v>
                </c:pt>
                <c:pt idx="175">
                  <c:v>455.47</c:v>
                </c:pt>
                <c:pt idx="176">
                  <c:v>445.47</c:v>
                </c:pt>
                <c:pt idx="177">
                  <c:v>446.47</c:v>
                </c:pt>
                <c:pt idx="178">
                  <c:v>442.47</c:v>
                </c:pt>
                <c:pt idx="179">
                  <c:v>436.47</c:v>
                </c:pt>
                <c:pt idx="180">
                  <c:v>451.97</c:v>
                </c:pt>
                <c:pt idx="181">
                  <c:v>441.47</c:v>
                </c:pt>
                <c:pt idx="182">
                  <c:v>422.47</c:v>
                </c:pt>
                <c:pt idx="183">
                  <c:v>433.97</c:v>
                </c:pt>
                <c:pt idx="184">
                  <c:v>433.47</c:v>
                </c:pt>
                <c:pt idx="185">
                  <c:v>430.47</c:v>
                </c:pt>
                <c:pt idx="186">
                  <c:v>417.97</c:v>
                </c:pt>
                <c:pt idx="187">
                  <c:v>435.97</c:v>
                </c:pt>
                <c:pt idx="188">
                  <c:v>443.47</c:v>
                </c:pt>
                <c:pt idx="189">
                  <c:v>423.47</c:v>
                </c:pt>
                <c:pt idx="190">
                  <c:v>436.47</c:v>
                </c:pt>
                <c:pt idx="191">
                  <c:v>432.47</c:v>
                </c:pt>
                <c:pt idx="192">
                  <c:v>459.96000000000004</c:v>
                </c:pt>
                <c:pt idx="193">
                  <c:v>434.47</c:v>
                </c:pt>
                <c:pt idx="194">
                  <c:v>430.47</c:v>
                </c:pt>
                <c:pt idx="195">
                  <c:v>454.97</c:v>
                </c:pt>
                <c:pt idx="196">
                  <c:v>434.97</c:v>
                </c:pt>
                <c:pt idx="197">
                  <c:v>437.97</c:v>
                </c:pt>
                <c:pt idx="198">
                  <c:v>428.47</c:v>
                </c:pt>
                <c:pt idx="199">
                  <c:v>430.97</c:v>
                </c:pt>
                <c:pt idx="200">
                  <c:v>454.47</c:v>
                </c:pt>
                <c:pt idx="201">
                  <c:v>446.47</c:v>
                </c:pt>
                <c:pt idx="202">
                  <c:v>435.97</c:v>
                </c:pt>
                <c:pt idx="203">
                  <c:v>426.47</c:v>
                </c:pt>
                <c:pt idx="204">
                  <c:v>432.97</c:v>
                </c:pt>
                <c:pt idx="205">
                  <c:v>442.47</c:v>
                </c:pt>
                <c:pt idx="206">
                  <c:v>436.97</c:v>
                </c:pt>
                <c:pt idx="207">
                  <c:v>433.47</c:v>
                </c:pt>
                <c:pt idx="208">
                  <c:v>420.97</c:v>
                </c:pt>
                <c:pt idx="209">
                  <c:v>430.97</c:v>
                </c:pt>
                <c:pt idx="210">
                  <c:v>415.97</c:v>
                </c:pt>
                <c:pt idx="211">
                  <c:v>435.47</c:v>
                </c:pt>
                <c:pt idx="212">
                  <c:v>428.47</c:v>
                </c:pt>
                <c:pt idx="213">
                  <c:v>427.97</c:v>
                </c:pt>
                <c:pt idx="214">
                  <c:v>412.47</c:v>
                </c:pt>
                <c:pt idx="215">
                  <c:v>428.47</c:v>
                </c:pt>
                <c:pt idx="216">
                  <c:v>430.97</c:v>
                </c:pt>
                <c:pt idx="217">
                  <c:v>412.47</c:v>
                </c:pt>
                <c:pt idx="218">
                  <c:v>410.98</c:v>
                </c:pt>
                <c:pt idx="219">
                  <c:v>392.97899999999998</c:v>
                </c:pt>
                <c:pt idx="220">
                  <c:v>416.47</c:v>
                </c:pt>
                <c:pt idx="221">
                  <c:v>405.48</c:v>
                </c:pt>
                <c:pt idx="222">
                  <c:v>419.97</c:v>
                </c:pt>
                <c:pt idx="223">
                  <c:v>403.48</c:v>
                </c:pt>
                <c:pt idx="224">
                  <c:v>399.97800000000001</c:v>
                </c:pt>
                <c:pt idx="225">
                  <c:v>398.97800000000001</c:v>
                </c:pt>
                <c:pt idx="226">
                  <c:v>398.47800000000001</c:v>
                </c:pt>
                <c:pt idx="227">
                  <c:v>403.98</c:v>
                </c:pt>
                <c:pt idx="228">
                  <c:v>389.48</c:v>
                </c:pt>
                <c:pt idx="229">
                  <c:v>410.48</c:v>
                </c:pt>
                <c:pt idx="230">
                  <c:v>395.47899999999998</c:v>
                </c:pt>
                <c:pt idx="231">
                  <c:v>384.48099999999999</c:v>
                </c:pt>
                <c:pt idx="232">
                  <c:v>398.47800000000001</c:v>
                </c:pt>
                <c:pt idx="233">
                  <c:v>387.48</c:v>
                </c:pt>
                <c:pt idx="234">
                  <c:v>381.98199999999997</c:v>
                </c:pt>
                <c:pt idx="235">
                  <c:v>380.48199999999997</c:v>
                </c:pt>
                <c:pt idx="236">
                  <c:v>392.97899999999998</c:v>
                </c:pt>
                <c:pt idx="237">
                  <c:v>392.97899999999998</c:v>
                </c:pt>
                <c:pt idx="238">
                  <c:v>379.48199999999997</c:v>
                </c:pt>
                <c:pt idx="239">
                  <c:v>389.48</c:v>
                </c:pt>
                <c:pt idx="240">
                  <c:v>383.48099999999999</c:v>
                </c:pt>
                <c:pt idx="241">
                  <c:v>372.98399999999998</c:v>
                </c:pt>
                <c:pt idx="242">
                  <c:v>385.98099999999999</c:v>
                </c:pt>
                <c:pt idx="243">
                  <c:v>374.483</c:v>
                </c:pt>
                <c:pt idx="244">
                  <c:v>397.47800000000001</c:v>
                </c:pt>
                <c:pt idx="245">
                  <c:v>383.48099999999999</c:v>
                </c:pt>
                <c:pt idx="246">
                  <c:v>384.98099999999999</c:v>
                </c:pt>
                <c:pt idx="247">
                  <c:v>375.983</c:v>
                </c:pt>
                <c:pt idx="248">
                  <c:v>377.483</c:v>
                </c:pt>
                <c:pt idx="249">
                  <c:v>383.98099999999999</c:v>
                </c:pt>
                <c:pt idx="250">
                  <c:v>375.483</c:v>
                </c:pt>
                <c:pt idx="251">
                  <c:v>384.98099999999999</c:v>
                </c:pt>
                <c:pt idx="252">
                  <c:v>383.48099999999999</c:v>
                </c:pt>
                <c:pt idx="253">
                  <c:v>384.98099999999999</c:v>
                </c:pt>
                <c:pt idx="254">
                  <c:v>372.48399999999998</c:v>
                </c:pt>
                <c:pt idx="255">
                  <c:v>382.98099999999999</c:v>
                </c:pt>
                <c:pt idx="256">
                  <c:v>384.98099999999999</c:v>
                </c:pt>
                <c:pt idx="257">
                  <c:v>367.98500000000001</c:v>
                </c:pt>
                <c:pt idx="258">
                  <c:v>382.48099999999999</c:v>
                </c:pt>
                <c:pt idx="259">
                  <c:v>367.48500000000001</c:v>
                </c:pt>
                <c:pt idx="260">
                  <c:v>392.97899999999998</c:v>
                </c:pt>
                <c:pt idx="261">
                  <c:v>385.48099999999999</c:v>
                </c:pt>
                <c:pt idx="262">
                  <c:v>382.98099999999999</c:v>
                </c:pt>
                <c:pt idx="263">
                  <c:v>384.48099999999999</c:v>
                </c:pt>
                <c:pt idx="264">
                  <c:v>370.48399999999998</c:v>
                </c:pt>
                <c:pt idx="265">
                  <c:v>375.983</c:v>
                </c:pt>
                <c:pt idx="266">
                  <c:v>378.98199999999997</c:v>
                </c:pt>
                <c:pt idx="267">
                  <c:v>374.983</c:v>
                </c:pt>
                <c:pt idx="268">
                  <c:v>375.983</c:v>
                </c:pt>
                <c:pt idx="269">
                  <c:v>377.98199999999997</c:v>
                </c:pt>
                <c:pt idx="270">
                  <c:v>370.98399999999998</c:v>
                </c:pt>
                <c:pt idx="271">
                  <c:v>380.48199999999997</c:v>
                </c:pt>
                <c:pt idx="272">
                  <c:v>383.98099999999999</c:v>
                </c:pt>
                <c:pt idx="273">
                  <c:v>378.98199999999997</c:v>
                </c:pt>
                <c:pt idx="274">
                  <c:v>384.48099999999999</c:v>
                </c:pt>
                <c:pt idx="275">
                  <c:v>375.483</c:v>
                </c:pt>
                <c:pt idx="276">
                  <c:v>373.983</c:v>
                </c:pt>
                <c:pt idx="277">
                  <c:v>388.48</c:v>
                </c:pt>
                <c:pt idx="278">
                  <c:v>377.483</c:v>
                </c:pt>
                <c:pt idx="279">
                  <c:v>382.98099999999999</c:v>
                </c:pt>
                <c:pt idx="280">
                  <c:v>377.98199999999997</c:v>
                </c:pt>
                <c:pt idx="281">
                  <c:v>381.98199999999997</c:v>
                </c:pt>
                <c:pt idx="282">
                  <c:v>392.97899999999998</c:v>
                </c:pt>
                <c:pt idx="283">
                  <c:v>386.98</c:v>
                </c:pt>
                <c:pt idx="284">
                  <c:v>380.48199999999997</c:v>
                </c:pt>
                <c:pt idx="285">
                  <c:v>388.48</c:v>
                </c:pt>
                <c:pt idx="286">
                  <c:v>382.98099999999999</c:v>
                </c:pt>
                <c:pt idx="287">
                  <c:v>388.48</c:v>
                </c:pt>
                <c:pt idx="288">
                  <c:v>386.48099999999999</c:v>
                </c:pt>
                <c:pt idx="289">
                  <c:v>394.97899999999998</c:v>
                </c:pt>
                <c:pt idx="290">
                  <c:v>393.47899999999998</c:v>
                </c:pt>
                <c:pt idx="291">
                  <c:v>385.98099999999999</c:v>
                </c:pt>
                <c:pt idx="292">
                  <c:v>385.98099999999999</c:v>
                </c:pt>
                <c:pt idx="293">
                  <c:v>380.98199999999997</c:v>
                </c:pt>
                <c:pt idx="294">
                  <c:v>378.48199999999997</c:v>
                </c:pt>
                <c:pt idx="295">
                  <c:v>390.48</c:v>
                </c:pt>
                <c:pt idx="296">
                  <c:v>390.98</c:v>
                </c:pt>
                <c:pt idx="297">
                  <c:v>387.98</c:v>
                </c:pt>
                <c:pt idx="298">
                  <c:v>397.47800000000001</c:v>
                </c:pt>
                <c:pt idx="299">
                  <c:v>400.98</c:v>
                </c:pt>
                <c:pt idx="300">
                  <c:v>406.48</c:v>
                </c:pt>
                <c:pt idx="301">
                  <c:v>402.98</c:v>
                </c:pt>
                <c:pt idx="302">
                  <c:v>402.48</c:v>
                </c:pt>
                <c:pt idx="303">
                  <c:v>388.98</c:v>
                </c:pt>
                <c:pt idx="304">
                  <c:v>407.98</c:v>
                </c:pt>
                <c:pt idx="305">
                  <c:v>404.48</c:v>
                </c:pt>
                <c:pt idx="306">
                  <c:v>419.47</c:v>
                </c:pt>
                <c:pt idx="307">
                  <c:v>412.47</c:v>
                </c:pt>
                <c:pt idx="308">
                  <c:v>406.98</c:v>
                </c:pt>
                <c:pt idx="309">
                  <c:v>411.97</c:v>
                </c:pt>
                <c:pt idx="310">
                  <c:v>415.97</c:v>
                </c:pt>
                <c:pt idx="311">
                  <c:v>427.97</c:v>
                </c:pt>
                <c:pt idx="312">
                  <c:v>404.48</c:v>
                </c:pt>
                <c:pt idx="313">
                  <c:v>420.97</c:v>
                </c:pt>
                <c:pt idx="314">
                  <c:v>408.48</c:v>
                </c:pt>
                <c:pt idx="315">
                  <c:v>422.47</c:v>
                </c:pt>
                <c:pt idx="316">
                  <c:v>416.97</c:v>
                </c:pt>
                <c:pt idx="317">
                  <c:v>415.97</c:v>
                </c:pt>
                <c:pt idx="318">
                  <c:v>434.47</c:v>
                </c:pt>
                <c:pt idx="319">
                  <c:v>433.47</c:v>
                </c:pt>
                <c:pt idx="320">
                  <c:v>445.97</c:v>
                </c:pt>
                <c:pt idx="321">
                  <c:v>426.47</c:v>
                </c:pt>
                <c:pt idx="322">
                  <c:v>444.97</c:v>
                </c:pt>
                <c:pt idx="323">
                  <c:v>440.47</c:v>
                </c:pt>
                <c:pt idx="324">
                  <c:v>436.47</c:v>
                </c:pt>
                <c:pt idx="325">
                  <c:v>447.47</c:v>
                </c:pt>
                <c:pt idx="326">
                  <c:v>463.46000000000004</c:v>
                </c:pt>
                <c:pt idx="327">
                  <c:v>457.46000000000004</c:v>
                </c:pt>
                <c:pt idx="328">
                  <c:v>457.46000000000004</c:v>
                </c:pt>
                <c:pt idx="329">
                  <c:v>470.46000000000004</c:v>
                </c:pt>
                <c:pt idx="330">
                  <c:v>468.96000000000004</c:v>
                </c:pt>
                <c:pt idx="331">
                  <c:v>485.96000000000004</c:v>
                </c:pt>
                <c:pt idx="332">
                  <c:v>492.96000000000004</c:v>
                </c:pt>
                <c:pt idx="333">
                  <c:v>497.46000000000004</c:v>
                </c:pt>
                <c:pt idx="334">
                  <c:v>493.46000000000004</c:v>
                </c:pt>
                <c:pt idx="335">
                  <c:v>504.95</c:v>
                </c:pt>
                <c:pt idx="336">
                  <c:v>521.45000000000005</c:v>
                </c:pt>
                <c:pt idx="337">
                  <c:v>513.45000000000005</c:v>
                </c:pt>
                <c:pt idx="338">
                  <c:v>521.45000000000005</c:v>
                </c:pt>
                <c:pt idx="339">
                  <c:v>516.95000000000005</c:v>
                </c:pt>
                <c:pt idx="340">
                  <c:v>537.95000000000005</c:v>
                </c:pt>
                <c:pt idx="341">
                  <c:v>521.95000000000005</c:v>
                </c:pt>
                <c:pt idx="342">
                  <c:v>542.95000000000005</c:v>
                </c:pt>
                <c:pt idx="343">
                  <c:v>543.95000000000005</c:v>
                </c:pt>
                <c:pt idx="344">
                  <c:v>550.44000000000005</c:v>
                </c:pt>
                <c:pt idx="345">
                  <c:v>546.44000000000005</c:v>
                </c:pt>
                <c:pt idx="346">
                  <c:v>525.95000000000005</c:v>
                </c:pt>
                <c:pt idx="347">
                  <c:v>555.94000000000005</c:v>
                </c:pt>
                <c:pt idx="348">
                  <c:v>564.94000000000005</c:v>
                </c:pt>
                <c:pt idx="349">
                  <c:v>562.44000000000005</c:v>
                </c:pt>
                <c:pt idx="350">
                  <c:v>542.45000000000005</c:v>
                </c:pt>
                <c:pt idx="351">
                  <c:v>559.94000000000005</c:v>
                </c:pt>
                <c:pt idx="352">
                  <c:v>528.45000000000005</c:v>
                </c:pt>
                <c:pt idx="353">
                  <c:v>538.95000000000005</c:v>
                </c:pt>
                <c:pt idx="354">
                  <c:v>530.45000000000005</c:v>
                </c:pt>
                <c:pt idx="355">
                  <c:v>545.44000000000005</c:v>
                </c:pt>
                <c:pt idx="356">
                  <c:v>523.95000000000005</c:v>
                </c:pt>
                <c:pt idx="357">
                  <c:v>522.45000000000005</c:v>
                </c:pt>
                <c:pt idx="358">
                  <c:v>520.95000000000005</c:v>
                </c:pt>
                <c:pt idx="359">
                  <c:v>500.45</c:v>
                </c:pt>
                <c:pt idx="360">
                  <c:v>495.46000000000004</c:v>
                </c:pt>
                <c:pt idx="361">
                  <c:v>483.46000000000004</c:v>
                </c:pt>
                <c:pt idx="362">
                  <c:v>470.96000000000004</c:v>
                </c:pt>
                <c:pt idx="363">
                  <c:v>468.96000000000004</c:v>
                </c:pt>
                <c:pt idx="364">
                  <c:v>459.46000000000004</c:v>
                </c:pt>
                <c:pt idx="365">
                  <c:v>446.47</c:v>
                </c:pt>
                <c:pt idx="366">
                  <c:v>437.47</c:v>
                </c:pt>
                <c:pt idx="367">
                  <c:v>435.97</c:v>
                </c:pt>
                <c:pt idx="368">
                  <c:v>424.47</c:v>
                </c:pt>
                <c:pt idx="369">
                  <c:v>409.98</c:v>
                </c:pt>
                <c:pt idx="370">
                  <c:v>428.97</c:v>
                </c:pt>
                <c:pt idx="371">
                  <c:v>418.47</c:v>
                </c:pt>
                <c:pt idx="372">
                  <c:v>421.97</c:v>
                </c:pt>
                <c:pt idx="373">
                  <c:v>418.47</c:v>
                </c:pt>
                <c:pt idx="374">
                  <c:v>405.48</c:v>
                </c:pt>
                <c:pt idx="375">
                  <c:v>400.98</c:v>
                </c:pt>
                <c:pt idx="376">
                  <c:v>398.97800000000001</c:v>
                </c:pt>
                <c:pt idx="377">
                  <c:v>381.98199999999997</c:v>
                </c:pt>
                <c:pt idx="378">
                  <c:v>383.48099999999999</c:v>
                </c:pt>
                <c:pt idx="379">
                  <c:v>384.98099999999999</c:v>
                </c:pt>
                <c:pt idx="380">
                  <c:v>393.97899999999998</c:v>
                </c:pt>
                <c:pt idx="381">
                  <c:v>381.98199999999997</c:v>
                </c:pt>
                <c:pt idx="382">
                  <c:v>377.98199999999997</c:v>
                </c:pt>
                <c:pt idx="383">
                  <c:v>378.48199999999997</c:v>
                </c:pt>
                <c:pt idx="384">
                  <c:v>372.98399999999998</c:v>
                </c:pt>
                <c:pt idx="385">
                  <c:v>376.483</c:v>
                </c:pt>
                <c:pt idx="386">
                  <c:v>367.48500000000001</c:v>
                </c:pt>
                <c:pt idx="387">
                  <c:v>369.48399999999998</c:v>
                </c:pt>
                <c:pt idx="388">
                  <c:v>360.48599999999999</c:v>
                </c:pt>
                <c:pt idx="389">
                  <c:v>360.98599999999999</c:v>
                </c:pt>
                <c:pt idx="390">
                  <c:v>364.98500000000001</c:v>
                </c:pt>
                <c:pt idx="391">
                  <c:v>363.98599999999999</c:v>
                </c:pt>
                <c:pt idx="392">
                  <c:v>361.48599999999999</c:v>
                </c:pt>
                <c:pt idx="393">
                  <c:v>364.98500000000001</c:v>
                </c:pt>
                <c:pt idx="394">
                  <c:v>369.98399999999998</c:v>
                </c:pt>
                <c:pt idx="395">
                  <c:v>362.98599999999999</c:v>
                </c:pt>
                <c:pt idx="396">
                  <c:v>350.98899999999998</c:v>
                </c:pt>
                <c:pt idx="397">
                  <c:v>358.48700000000002</c:v>
                </c:pt>
                <c:pt idx="398">
                  <c:v>368.98399999999998</c:v>
                </c:pt>
                <c:pt idx="399">
                  <c:v>355.488</c:v>
                </c:pt>
                <c:pt idx="400">
                  <c:v>363.98599999999999</c:v>
                </c:pt>
                <c:pt idx="401">
                  <c:v>348.48899999999998</c:v>
                </c:pt>
                <c:pt idx="402">
                  <c:v>361.98599999999999</c:v>
                </c:pt>
                <c:pt idx="403">
                  <c:v>371.98399999999998</c:v>
                </c:pt>
                <c:pt idx="404">
                  <c:v>357.98700000000002</c:v>
                </c:pt>
                <c:pt idx="405">
                  <c:v>356.98700000000002</c:v>
                </c:pt>
                <c:pt idx="406">
                  <c:v>344.49</c:v>
                </c:pt>
                <c:pt idx="407">
                  <c:v>361.48599999999999</c:v>
                </c:pt>
                <c:pt idx="408">
                  <c:v>352.988</c:v>
                </c:pt>
                <c:pt idx="409">
                  <c:v>359.48700000000002</c:v>
                </c:pt>
                <c:pt idx="410">
                  <c:v>351.988</c:v>
                </c:pt>
                <c:pt idx="411">
                  <c:v>356.48700000000002</c:v>
                </c:pt>
                <c:pt idx="412">
                  <c:v>357.48700000000002</c:v>
                </c:pt>
                <c:pt idx="413">
                  <c:v>361.48599999999999</c:v>
                </c:pt>
                <c:pt idx="414">
                  <c:v>349.48899999999998</c:v>
                </c:pt>
                <c:pt idx="415">
                  <c:v>349.98899999999998</c:v>
                </c:pt>
                <c:pt idx="416">
                  <c:v>355.488</c:v>
                </c:pt>
                <c:pt idx="417">
                  <c:v>339.99099999999999</c:v>
                </c:pt>
                <c:pt idx="418">
                  <c:v>346.49</c:v>
                </c:pt>
                <c:pt idx="419">
                  <c:v>345.49</c:v>
                </c:pt>
                <c:pt idx="420">
                  <c:v>357.48700000000002</c:v>
                </c:pt>
                <c:pt idx="421">
                  <c:v>336.49200000000002</c:v>
                </c:pt>
                <c:pt idx="422">
                  <c:v>353.988</c:v>
                </c:pt>
                <c:pt idx="423">
                  <c:v>346.49</c:v>
                </c:pt>
                <c:pt idx="424">
                  <c:v>347.98899999999998</c:v>
                </c:pt>
                <c:pt idx="425">
                  <c:v>356.98700000000002</c:v>
                </c:pt>
                <c:pt idx="426">
                  <c:v>358.48700000000002</c:v>
                </c:pt>
                <c:pt idx="427">
                  <c:v>344.49</c:v>
                </c:pt>
                <c:pt idx="428">
                  <c:v>349.48899999999998</c:v>
                </c:pt>
                <c:pt idx="429">
                  <c:v>353.988</c:v>
                </c:pt>
                <c:pt idx="430">
                  <c:v>345.49</c:v>
                </c:pt>
                <c:pt idx="431">
                  <c:v>333.99200000000002</c:v>
                </c:pt>
                <c:pt idx="432">
                  <c:v>346.98899999999998</c:v>
                </c:pt>
                <c:pt idx="433">
                  <c:v>340.99099999999999</c:v>
                </c:pt>
                <c:pt idx="434">
                  <c:v>346.98899999999998</c:v>
                </c:pt>
                <c:pt idx="435">
                  <c:v>339.99099999999999</c:v>
                </c:pt>
                <c:pt idx="436">
                  <c:v>354.488</c:v>
                </c:pt>
                <c:pt idx="437">
                  <c:v>345.49</c:v>
                </c:pt>
                <c:pt idx="438">
                  <c:v>356.48700000000002</c:v>
                </c:pt>
                <c:pt idx="439">
                  <c:v>349.98899999999998</c:v>
                </c:pt>
                <c:pt idx="440">
                  <c:v>347.48899999999998</c:v>
                </c:pt>
                <c:pt idx="441">
                  <c:v>342.99</c:v>
                </c:pt>
                <c:pt idx="442">
                  <c:v>341.49099999999999</c:v>
                </c:pt>
                <c:pt idx="443">
                  <c:v>352.988</c:v>
                </c:pt>
                <c:pt idx="444">
                  <c:v>341.49099999999999</c:v>
                </c:pt>
                <c:pt idx="445">
                  <c:v>345.49</c:v>
                </c:pt>
                <c:pt idx="446">
                  <c:v>338.99099999999999</c:v>
                </c:pt>
                <c:pt idx="447">
                  <c:v>338.49099999999999</c:v>
                </c:pt>
                <c:pt idx="448">
                  <c:v>341.99099999999999</c:v>
                </c:pt>
                <c:pt idx="449">
                  <c:v>340.49099999999999</c:v>
                </c:pt>
                <c:pt idx="450">
                  <c:v>348.48899999999998</c:v>
                </c:pt>
                <c:pt idx="451">
                  <c:v>339.99099999999999</c:v>
                </c:pt>
                <c:pt idx="452">
                  <c:v>344.49</c:v>
                </c:pt>
                <c:pt idx="453">
                  <c:v>334.99200000000002</c:v>
                </c:pt>
                <c:pt idx="454">
                  <c:v>341.99099999999999</c:v>
                </c:pt>
                <c:pt idx="455">
                  <c:v>340.49099999999999</c:v>
                </c:pt>
                <c:pt idx="456">
                  <c:v>338.99099999999999</c:v>
                </c:pt>
                <c:pt idx="457">
                  <c:v>345.49</c:v>
                </c:pt>
                <c:pt idx="458">
                  <c:v>342.99</c:v>
                </c:pt>
                <c:pt idx="459">
                  <c:v>343.99</c:v>
                </c:pt>
                <c:pt idx="460">
                  <c:v>334.99200000000002</c:v>
                </c:pt>
                <c:pt idx="461">
                  <c:v>337.49200000000002</c:v>
                </c:pt>
                <c:pt idx="462">
                  <c:v>339.49099999999999</c:v>
                </c:pt>
                <c:pt idx="463">
                  <c:v>335.49200000000002</c:v>
                </c:pt>
                <c:pt idx="464">
                  <c:v>340.49099999999999</c:v>
                </c:pt>
                <c:pt idx="465">
                  <c:v>341.49099999999999</c:v>
                </c:pt>
                <c:pt idx="466">
                  <c:v>334.99200000000002</c:v>
                </c:pt>
                <c:pt idx="467">
                  <c:v>344.99</c:v>
                </c:pt>
                <c:pt idx="468">
                  <c:v>339.99099999999999</c:v>
                </c:pt>
                <c:pt idx="469">
                  <c:v>343.49</c:v>
                </c:pt>
                <c:pt idx="470">
                  <c:v>332.49299999999999</c:v>
                </c:pt>
                <c:pt idx="471">
                  <c:v>343.99</c:v>
                </c:pt>
                <c:pt idx="472">
                  <c:v>343.49</c:v>
                </c:pt>
                <c:pt idx="473">
                  <c:v>344.99</c:v>
                </c:pt>
                <c:pt idx="474">
                  <c:v>333.99200000000002</c:v>
                </c:pt>
                <c:pt idx="475">
                  <c:v>335.49200000000002</c:v>
                </c:pt>
                <c:pt idx="476">
                  <c:v>337.49200000000002</c:v>
                </c:pt>
                <c:pt idx="477">
                  <c:v>340.49099999999999</c:v>
                </c:pt>
                <c:pt idx="478">
                  <c:v>338.49099999999999</c:v>
                </c:pt>
                <c:pt idx="479">
                  <c:v>338.99099999999999</c:v>
                </c:pt>
                <c:pt idx="480">
                  <c:v>341.99099999999999</c:v>
                </c:pt>
                <c:pt idx="481">
                  <c:v>341.49099999999999</c:v>
                </c:pt>
                <c:pt idx="482">
                  <c:v>340.49099999999999</c:v>
                </c:pt>
                <c:pt idx="483">
                  <c:v>339.49099999999999</c:v>
                </c:pt>
                <c:pt idx="484">
                  <c:v>334.99200000000002</c:v>
                </c:pt>
                <c:pt idx="485">
                  <c:v>336.49200000000002</c:v>
                </c:pt>
                <c:pt idx="486">
                  <c:v>331.49299999999999</c:v>
                </c:pt>
                <c:pt idx="487">
                  <c:v>335.99200000000002</c:v>
                </c:pt>
                <c:pt idx="488">
                  <c:v>324.49400000000003</c:v>
                </c:pt>
                <c:pt idx="489">
                  <c:v>330.99299999999999</c:v>
                </c:pt>
                <c:pt idx="490">
                  <c:v>334.99200000000002</c:v>
                </c:pt>
                <c:pt idx="491">
                  <c:v>340.49099999999999</c:v>
                </c:pt>
                <c:pt idx="492">
                  <c:v>335.99200000000002</c:v>
                </c:pt>
                <c:pt idx="493">
                  <c:v>343.49</c:v>
                </c:pt>
                <c:pt idx="494">
                  <c:v>343.99</c:v>
                </c:pt>
                <c:pt idx="495">
                  <c:v>340.99099999999999</c:v>
                </c:pt>
                <c:pt idx="496">
                  <c:v>339.49099999999999</c:v>
                </c:pt>
                <c:pt idx="497">
                  <c:v>339.99099999999999</c:v>
                </c:pt>
                <c:pt idx="498">
                  <c:v>332.99299999999999</c:v>
                </c:pt>
                <c:pt idx="499">
                  <c:v>342.99</c:v>
                </c:pt>
                <c:pt idx="500">
                  <c:v>335.99200000000002</c:v>
                </c:pt>
                <c:pt idx="501">
                  <c:v>343.49</c:v>
                </c:pt>
                <c:pt idx="502">
                  <c:v>332.49299999999999</c:v>
                </c:pt>
                <c:pt idx="503">
                  <c:v>331.49299999999999</c:v>
                </c:pt>
                <c:pt idx="504">
                  <c:v>335.99200000000002</c:v>
                </c:pt>
                <c:pt idx="505">
                  <c:v>341.49099999999999</c:v>
                </c:pt>
                <c:pt idx="506">
                  <c:v>340.49099999999999</c:v>
                </c:pt>
                <c:pt idx="507">
                  <c:v>333.49200000000002</c:v>
                </c:pt>
                <c:pt idx="508">
                  <c:v>333.49200000000002</c:v>
                </c:pt>
                <c:pt idx="509">
                  <c:v>341.49099999999999</c:v>
                </c:pt>
                <c:pt idx="510">
                  <c:v>339.49099999999999</c:v>
                </c:pt>
                <c:pt idx="511">
                  <c:v>332.99299999999999</c:v>
                </c:pt>
                <c:pt idx="512">
                  <c:v>336.49200000000002</c:v>
                </c:pt>
                <c:pt idx="513">
                  <c:v>332.99299999999999</c:v>
                </c:pt>
                <c:pt idx="514">
                  <c:v>340.49099999999999</c:v>
                </c:pt>
                <c:pt idx="515">
                  <c:v>334.49200000000002</c:v>
                </c:pt>
                <c:pt idx="516">
                  <c:v>330.99299999999999</c:v>
                </c:pt>
                <c:pt idx="517">
                  <c:v>333.49200000000002</c:v>
                </c:pt>
                <c:pt idx="518">
                  <c:v>333.99200000000002</c:v>
                </c:pt>
                <c:pt idx="519">
                  <c:v>339.49099999999999</c:v>
                </c:pt>
                <c:pt idx="520">
                  <c:v>330.49299999999999</c:v>
                </c:pt>
                <c:pt idx="521">
                  <c:v>339.49099999999999</c:v>
                </c:pt>
                <c:pt idx="522">
                  <c:v>334.49200000000002</c:v>
                </c:pt>
                <c:pt idx="523">
                  <c:v>328.99299999999999</c:v>
                </c:pt>
                <c:pt idx="524">
                  <c:v>330.99299999999999</c:v>
                </c:pt>
                <c:pt idx="525">
                  <c:v>333.49200000000002</c:v>
                </c:pt>
                <c:pt idx="526">
                  <c:v>335.99200000000002</c:v>
                </c:pt>
                <c:pt idx="527">
                  <c:v>331.99299999999999</c:v>
                </c:pt>
                <c:pt idx="528">
                  <c:v>344.49</c:v>
                </c:pt>
                <c:pt idx="529">
                  <c:v>339.49099999999999</c:v>
                </c:pt>
                <c:pt idx="530">
                  <c:v>345.49</c:v>
                </c:pt>
                <c:pt idx="531">
                  <c:v>331.49299999999999</c:v>
                </c:pt>
                <c:pt idx="532">
                  <c:v>327.49400000000003</c:v>
                </c:pt>
                <c:pt idx="533">
                  <c:v>340.99099999999999</c:v>
                </c:pt>
                <c:pt idx="534">
                  <c:v>341.49099999999999</c:v>
                </c:pt>
                <c:pt idx="535">
                  <c:v>333.49200000000002</c:v>
                </c:pt>
                <c:pt idx="536">
                  <c:v>337.49200000000002</c:v>
                </c:pt>
                <c:pt idx="537">
                  <c:v>341.49099999999999</c:v>
                </c:pt>
                <c:pt idx="538">
                  <c:v>334.99200000000002</c:v>
                </c:pt>
                <c:pt idx="539">
                  <c:v>335.49200000000002</c:v>
                </c:pt>
                <c:pt idx="540">
                  <c:v>337.49200000000002</c:v>
                </c:pt>
                <c:pt idx="541">
                  <c:v>336.99200000000002</c:v>
                </c:pt>
                <c:pt idx="542">
                  <c:v>332.99299999999999</c:v>
                </c:pt>
                <c:pt idx="543">
                  <c:v>336.99200000000002</c:v>
                </c:pt>
                <c:pt idx="544">
                  <c:v>343.99</c:v>
                </c:pt>
                <c:pt idx="545">
                  <c:v>336.49200000000002</c:v>
                </c:pt>
                <c:pt idx="546">
                  <c:v>328.49400000000003</c:v>
                </c:pt>
                <c:pt idx="547">
                  <c:v>336.99200000000002</c:v>
                </c:pt>
                <c:pt idx="548">
                  <c:v>337.49200000000002</c:v>
                </c:pt>
                <c:pt idx="549">
                  <c:v>335.49200000000002</c:v>
                </c:pt>
                <c:pt idx="550">
                  <c:v>333.99200000000002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3C0-42D2-A67B-9171134071C7}"/>
            </c:ext>
          </c:extLst>
        </c:ser>
        <c:ser>
          <c:idx val="4"/>
          <c:order val="4"/>
          <c:tx>
            <c:strRef>
              <c:f>'[1]ND-at diff temp'!$O$1:$O$2</c:f>
              <c:strCache>
                <c:ptCount val="2"/>
                <c:pt idx="0">
                  <c:v>400oC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'[1]ND-at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'[1]ND-at diff temp'!$O$3:$O$553</c:f>
              <c:numCache>
                <c:formatCode>General</c:formatCode>
                <c:ptCount val="551"/>
                <c:pt idx="0">
                  <c:v>601.48800000000006</c:v>
                </c:pt>
                <c:pt idx="1">
                  <c:v>608.48699999999997</c:v>
                </c:pt>
                <c:pt idx="2">
                  <c:v>595.49</c:v>
                </c:pt>
                <c:pt idx="3">
                  <c:v>600.48900000000003</c:v>
                </c:pt>
                <c:pt idx="4">
                  <c:v>603.98800000000006</c:v>
                </c:pt>
                <c:pt idx="5">
                  <c:v>609.48699999999997</c:v>
                </c:pt>
                <c:pt idx="6">
                  <c:v>608.48699999999997</c:v>
                </c:pt>
                <c:pt idx="7">
                  <c:v>610.48599999999999</c:v>
                </c:pt>
                <c:pt idx="8">
                  <c:v>601.98800000000006</c:v>
                </c:pt>
                <c:pt idx="9">
                  <c:v>599.48900000000003</c:v>
                </c:pt>
                <c:pt idx="10">
                  <c:v>596.98900000000003</c:v>
                </c:pt>
                <c:pt idx="11">
                  <c:v>601.48800000000006</c:v>
                </c:pt>
                <c:pt idx="12">
                  <c:v>608.48699999999997</c:v>
                </c:pt>
                <c:pt idx="13">
                  <c:v>599.98900000000003</c:v>
                </c:pt>
                <c:pt idx="14">
                  <c:v>600.48900000000003</c:v>
                </c:pt>
                <c:pt idx="15">
                  <c:v>601.48800000000006</c:v>
                </c:pt>
                <c:pt idx="16">
                  <c:v>601.98800000000006</c:v>
                </c:pt>
                <c:pt idx="17">
                  <c:v>612.48599999999999</c:v>
                </c:pt>
                <c:pt idx="18">
                  <c:v>607.48699999999997</c:v>
                </c:pt>
                <c:pt idx="19">
                  <c:v>612.48599999999999</c:v>
                </c:pt>
                <c:pt idx="20">
                  <c:v>607.98699999999997</c:v>
                </c:pt>
                <c:pt idx="21">
                  <c:v>597.48900000000003</c:v>
                </c:pt>
                <c:pt idx="22">
                  <c:v>604.98800000000006</c:v>
                </c:pt>
                <c:pt idx="23">
                  <c:v>602.48800000000006</c:v>
                </c:pt>
                <c:pt idx="24">
                  <c:v>614.98500000000001</c:v>
                </c:pt>
                <c:pt idx="25">
                  <c:v>601.48800000000006</c:v>
                </c:pt>
                <c:pt idx="26">
                  <c:v>594.49</c:v>
                </c:pt>
                <c:pt idx="27">
                  <c:v>605.48800000000006</c:v>
                </c:pt>
                <c:pt idx="28">
                  <c:v>609.98699999999997</c:v>
                </c:pt>
                <c:pt idx="29">
                  <c:v>617.48500000000001</c:v>
                </c:pt>
                <c:pt idx="30">
                  <c:v>607.98699999999997</c:v>
                </c:pt>
                <c:pt idx="31">
                  <c:v>607.98699999999997</c:v>
                </c:pt>
                <c:pt idx="32">
                  <c:v>610.98599999999999</c:v>
                </c:pt>
                <c:pt idx="33">
                  <c:v>609.98699999999997</c:v>
                </c:pt>
                <c:pt idx="34">
                  <c:v>609.98699999999997</c:v>
                </c:pt>
                <c:pt idx="35">
                  <c:v>600.98900000000003</c:v>
                </c:pt>
                <c:pt idx="36">
                  <c:v>607.98699999999997</c:v>
                </c:pt>
                <c:pt idx="37">
                  <c:v>612.48599999999999</c:v>
                </c:pt>
                <c:pt idx="38">
                  <c:v>597.48900000000003</c:v>
                </c:pt>
                <c:pt idx="39">
                  <c:v>599.48900000000003</c:v>
                </c:pt>
                <c:pt idx="40">
                  <c:v>608.98699999999997</c:v>
                </c:pt>
                <c:pt idx="41">
                  <c:v>607.48699999999997</c:v>
                </c:pt>
                <c:pt idx="42">
                  <c:v>602.98800000000006</c:v>
                </c:pt>
                <c:pt idx="43">
                  <c:v>609.48699999999997</c:v>
                </c:pt>
                <c:pt idx="44">
                  <c:v>612.48599999999999</c:v>
                </c:pt>
                <c:pt idx="45">
                  <c:v>617.48500000000001</c:v>
                </c:pt>
                <c:pt idx="46">
                  <c:v>618.98400000000004</c:v>
                </c:pt>
                <c:pt idx="47">
                  <c:v>620.48400000000004</c:v>
                </c:pt>
                <c:pt idx="48">
                  <c:v>609.98699999999997</c:v>
                </c:pt>
                <c:pt idx="49">
                  <c:v>604.98800000000006</c:v>
                </c:pt>
                <c:pt idx="50">
                  <c:v>612.48599999999999</c:v>
                </c:pt>
                <c:pt idx="51">
                  <c:v>625.48299999999995</c:v>
                </c:pt>
                <c:pt idx="52">
                  <c:v>611.98599999999999</c:v>
                </c:pt>
                <c:pt idx="53">
                  <c:v>617.98500000000001</c:v>
                </c:pt>
                <c:pt idx="54">
                  <c:v>616.48500000000001</c:v>
                </c:pt>
                <c:pt idx="55">
                  <c:v>601.98800000000006</c:v>
                </c:pt>
                <c:pt idx="56">
                  <c:v>608.48699999999997</c:v>
                </c:pt>
                <c:pt idx="57">
                  <c:v>618.48500000000001</c:v>
                </c:pt>
                <c:pt idx="58">
                  <c:v>610.98599999999999</c:v>
                </c:pt>
                <c:pt idx="59">
                  <c:v>616.48500000000001</c:v>
                </c:pt>
                <c:pt idx="60">
                  <c:v>629.98199999999997</c:v>
                </c:pt>
                <c:pt idx="61">
                  <c:v>614.48500000000001</c:v>
                </c:pt>
                <c:pt idx="62">
                  <c:v>612.48599999999999</c:v>
                </c:pt>
                <c:pt idx="63">
                  <c:v>610.98599999999999</c:v>
                </c:pt>
                <c:pt idx="64">
                  <c:v>619.48400000000004</c:v>
                </c:pt>
                <c:pt idx="65">
                  <c:v>600.48900000000003</c:v>
                </c:pt>
                <c:pt idx="66">
                  <c:v>611.98599999999999</c:v>
                </c:pt>
                <c:pt idx="67">
                  <c:v>611.48599999999999</c:v>
                </c:pt>
                <c:pt idx="68">
                  <c:v>621.48400000000004</c:v>
                </c:pt>
                <c:pt idx="69">
                  <c:v>627.48299999999995</c:v>
                </c:pt>
                <c:pt idx="70">
                  <c:v>616.48500000000001</c:v>
                </c:pt>
                <c:pt idx="71">
                  <c:v>621.98400000000004</c:v>
                </c:pt>
                <c:pt idx="72">
                  <c:v>618.48500000000001</c:v>
                </c:pt>
                <c:pt idx="73">
                  <c:v>619.98400000000004</c:v>
                </c:pt>
                <c:pt idx="74">
                  <c:v>618.98400000000004</c:v>
                </c:pt>
                <c:pt idx="75">
                  <c:v>624.98299999999995</c:v>
                </c:pt>
                <c:pt idx="76">
                  <c:v>609.48699999999997</c:v>
                </c:pt>
                <c:pt idx="77">
                  <c:v>616.48500000000001</c:v>
                </c:pt>
                <c:pt idx="78">
                  <c:v>620.98400000000004</c:v>
                </c:pt>
                <c:pt idx="79">
                  <c:v>622.98400000000004</c:v>
                </c:pt>
                <c:pt idx="80">
                  <c:v>619.48400000000004</c:v>
                </c:pt>
                <c:pt idx="81">
                  <c:v>630.98199999999997</c:v>
                </c:pt>
                <c:pt idx="82">
                  <c:v>621.48400000000004</c:v>
                </c:pt>
                <c:pt idx="83">
                  <c:v>612.98599999999999</c:v>
                </c:pt>
                <c:pt idx="84">
                  <c:v>622.98400000000004</c:v>
                </c:pt>
                <c:pt idx="85">
                  <c:v>621.48400000000004</c:v>
                </c:pt>
                <c:pt idx="86">
                  <c:v>617.48500000000001</c:v>
                </c:pt>
                <c:pt idx="87">
                  <c:v>623.98299999999995</c:v>
                </c:pt>
                <c:pt idx="88">
                  <c:v>622.48400000000004</c:v>
                </c:pt>
                <c:pt idx="89">
                  <c:v>626.98299999999995</c:v>
                </c:pt>
                <c:pt idx="90">
                  <c:v>621.48400000000004</c:v>
                </c:pt>
                <c:pt idx="91">
                  <c:v>612.48599999999999</c:v>
                </c:pt>
                <c:pt idx="92">
                  <c:v>631.98199999999997</c:v>
                </c:pt>
                <c:pt idx="93">
                  <c:v>619.98400000000004</c:v>
                </c:pt>
                <c:pt idx="94">
                  <c:v>613.98599999999999</c:v>
                </c:pt>
                <c:pt idx="95">
                  <c:v>618.48500000000001</c:v>
                </c:pt>
                <c:pt idx="96">
                  <c:v>624.98299999999995</c:v>
                </c:pt>
                <c:pt idx="97">
                  <c:v>616.48500000000001</c:v>
                </c:pt>
                <c:pt idx="98">
                  <c:v>635.98099999999999</c:v>
                </c:pt>
                <c:pt idx="99">
                  <c:v>614.48500000000001</c:v>
                </c:pt>
                <c:pt idx="100">
                  <c:v>638.48</c:v>
                </c:pt>
                <c:pt idx="101">
                  <c:v>630.98199999999997</c:v>
                </c:pt>
                <c:pt idx="102">
                  <c:v>612.48599999999999</c:v>
                </c:pt>
                <c:pt idx="103">
                  <c:v>626.48299999999995</c:v>
                </c:pt>
                <c:pt idx="104">
                  <c:v>631.98199999999997</c:v>
                </c:pt>
                <c:pt idx="105">
                  <c:v>633.48099999999999</c:v>
                </c:pt>
                <c:pt idx="106">
                  <c:v>627.48299999999995</c:v>
                </c:pt>
                <c:pt idx="107">
                  <c:v>624.48299999999995</c:v>
                </c:pt>
                <c:pt idx="108">
                  <c:v>638.48</c:v>
                </c:pt>
                <c:pt idx="109">
                  <c:v>618.98400000000004</c:v>
                </c:pt>
                <c:pt idx="110">
                  <c:v>627.98199999999997</c:v>
                </c:pt>
                <c:pt idx="111">
                  <c:v>627.98199999999997</c:v>
                </c:pt>
                <c:pt idx="112">
                  <c:v>628.48199999999997</c:v>
                </c:pt>
                <c:pt idx="113">
                  <c:v>630.98199999999997</c:v>
                </c:pt>
                <c:pt idx="114">
                  <c:v>628.48199999999997</c:v>
                </c:pt>
                <c:pt idx="115">
                  <c:v>631.98199999999997</c:v>
                </c:pt>
                <c:pt idx="116">
                  <c:v>618.48500000000001</c:v>
                </c:pt>
                <c:pt idx="117">
                  <c:v>639.98</c:v>
                </c:pt>
                <c:pt idx="118">
                  <c:v>628.48199999999997</c:v>
                </c:pt>
                <c:pt idx="119">
                  <c:v>638.98</c:v>
                </c:pt>
                <c:pt idx="120">
                  <c:v>627.98199999999997</c:v>
                </c:pt>
                <c:pt idx="121">
                  <c:v>628.98199999999997</c:v>
                </c:pt>
                <c:pt idx="122">
                  <c:v>635.98099999999999</c:v>
                </c:pt>
                <c:pt idx="123">
                  <c:v>634.98099999999999</c:v>
                </c:pt>
                <c:pt idx="124">
                  <c:v>634.98099999999999</c:v>
                </c:pt>
                <c:pt idx="125">
                  <c:v>642.97900000000004</c:v>
                </c:pt>
                <c:pt idx="126">
                  <c:v>631.98199999999997</c:v>
                </c:pt>
                <c:pt idx="127">
                  <c:v>636.48099999999999</c:v>
                </c:pt>
                <c:pt idx="128">
                  <c:v>617.98500000000001</c:v>
                </c:pt>
                <c:pt idx="129">
                  <c:v>634.98099999999999</c:v>
                </c:pt>
                <c:pt idx="130">
                  <c:v>634.98099999999999</c:v>
                </c:pt>
                <c:pt idx="131">
                  <c:v>632.48099999999999</c:v>
                </c:pt>
                <c:pt idx="132">
                  <c:v>633.48099999999999</c:v>
                </c:pt>
                <c:pt idx="133">
                  <c:v>621.98400000000004</c:v>
                </c:pt>
                <c:pt idx="134">
                  <c:v>633.48099999999999</c:v>
                </c:pt>
                <c:pt idx="135">
                  <c:v>628.98199999999997</c:v>
                </c:pt>
                <c:pt idx="136">
                  <c:v>637.98</c:v>
                </c:pt>
                <c:pt idx="137">
                  <c:v>629.98199999999997</c:v>
                </c:pt>
                <c:pt idx="138">
                  <c:v>638.48</c:v>
                </c:pt>
                <c:pt idx="139">
                  <c:v>634.48099999999999</c:v>
                </c:pt>
                <c:pt idx="140">
                  <c:v>628.48199999999997</c:v>
                </c:pt>
                <c:pt idx="141">
                  <c:v>629.48199999999997</c:v>
                </c:pt>
                <c:pt idx="142">
                  <c:v>644.47900000000004</c:v>
                </c:pt>
                <c:pt idx="143">
                  <c:v>628.98199999999997</c:v>
                </c:pt>
                <c:pt idx="144">
                  <c:v>637.98</c:v>
                </c:pt>
                <c:pt idx="145">
                  <c:v>632.98099999999999</c:v>
                </c:pt>
                <c:pt idx="146">
                  <c:v>632.48099999999999</c:v>
                </c:pt>
                <c:pt idx="147">
                  <c:v>636.48099999999999</c:v>
                </c:pt>
                <c:pt idx="148">
                  <c:v>645.47900000000004</c:v>
                </c:pt>
                <c:pt idx="149">
                  <c:v>631.98199999999997</c:v>
                </c:pt>
                <c:pt idx="150">
                  <c:v>641.47900000000004</c:v>
                </c:pt>
                <c:pt idx="151">
                  <c:v>650.48</c:v>
                </c:pt>
                <c:pt idx="152">
                  <c:v>652.48</c:v>
                </c:pt>
                <c:pt idx="153">
                  <c:v>630.98199999999997</c:v>
                </c:pt>
                <c:pt idx="154">
                  <c:v>651.48</c:v>
                </c:pt>
                <c:pt idx="155">
                  <c:v>634.98099999999999</c:v>
                </c:pt>
                <c:pt idx="156">
                  <c:v>645.47900000000004</c:v>
                </c:pt>
                <c:pt idx="157">
                  <c:v>635.48099999999999</c:v>
                </c:pt>
                <c:pt idx="158">
                  <c:v>632.48099999999999</c:v>
                </c:pt>
                <c:pt idx="159">
                  <c:v>635.48099999999999</c:v>
                </c:pt>
                <c:pt idx="160">
                  <c:v>639.48</c:v>
                </c:pt>
                <c:pt idx="161">
                  <c:v>637.48</c:v>
                </c:pt>
                <c:pt idx="162">
                  <c:v>632.98099999999999</c:v>
                </c:pt>
                <c:pt idx="163">
                  <c:v>641.47900000000004</c:v>
                </c:pt>
                <c:pt idx="164">
                  <c:v>636.48099999999999</c:v>
                </c:pt>
                <c:pt idx="165">
                  <c:v>637.48</c:v>
                </c:pt>
                <c:pt idx="166">
                  <c:v>638.48</c:v>
                </c:pt>
                <c:pt idx="167">
                  <c:v>645.47900000000004</c:v>
                </c:pt>
                <c:pt idx="168">
                  <c:v>654.98</c:v>
                </c:pt>
                <c:pt idx="169">
                  <c:v>638.98</c:v>
                </c:pt>
                <c:pt idx="170">
                  <c:v>636.98</c:v>
                </c:pt>
                <c:pt idx="171">
                  <c:v>636.48099999999999</c:v>
                </c:pt>
                <c:pt idx="172">
                  <c:v>636.48099999999999</c:v>
                </c:pt>
                <c:pt idx="173">
                  <c:v>653.48</c:v>
                </c:pt>
                <c:pt idx="174">
                  <c:v>652.98</c:v>
                </c:pt>
                <c:pt idx="175">
                  <c:v>648.47799999999995</c:v>
                </c:pt>
                <c:pt idx="176">
                  <c:v>637.98</c:v>
                </c:pt>
                <c:pt idx="177">
                  <c:v>644.97900000000004</c:v>
                </c:pt>
                <c:pt idx="178">
                  <c:v>640.48</c:v>
                </c:pt>
                <c:pt idx="179">
                  <c:v>650.48</c:v>
                </c:pt>
                <c:pt idx="180">
                  <c:v>637.48</c:v>
                </c:pt>
                <c:pt idx="181">
                  <c:v>636.98</c:v>
                </c:pt>
                <c:pt idx="182">
                  <c:v>651.98</c:v>
                </c:pt>
                <c:pt idx="183">
                  <c:v>644.47900000000004</c:v>
                </c:pt>
                <c:pt idx="184">
                  <c:v>650.98</c:v>
                </c:pt>
                <c:pt idx="185">
                  <c:v>645.97799999999995</c:v>
                </c:pt>
                <c:pt idx="186">
                  <c:v>639.48</c:v>
                </c:pt>
                <c:pt idx="187">
                  <c:v>641.47900000000004</c:v>
                </c:pt>
                <c:pt idx="188">
                  <c:v>644.47900000000004</c:v>
                </c:pt>
                <c:pt idx="189">
                  <c:v>639.48</c:v>
                </c:pt>
                <c:pt idx="190">
                  <c:v>644.47900000000004</c:v>
                </c:pt>
                <c:pt idx="191">
                  <c:v>640.48</c:v>
                </c:pt>
                <c:pt idx="192">
                  <c:v>637.48</c:v>
                </c:pt>
                <c:pt idx="193">
                  <c:v>645.97799999999995</c:v>
                </c:pt>
                <c:pt idx="194">
                  <c:v>639.48</c:v>
                </c:pt>
                <c:pt idx="195">
                  <c:v>647.97799999999995</c:v>
                </c:pt>
                <c:pt idx="196">
                  <c:v>633.98099999999999</c:v>
                </c:pt>
                <c:pt idx="197">
                  <c:v>627.48299999999995</c:v>
                </c:pt>
                <c:pt idx="198">
                  <c:v>625.48299999999995</c:v>
                </c:pt>
                <c:pt idx="199">
                  <c:v>640.48</c:v>
                </c:pt>
                <c:pt idx="200">
                  <c:v>633.98099999999999</c:v>
                </c:pt>
                <c:pt idx="201">
                  <c:v>642.97900000000004</c:v>
                </c:pt>
                <c:pt idx="202">
                  <c:v>635.98099999999999</c:v>
                </c:pt>
                <c:pt idx="203">
                  <c:v>648.47799999999995</c:v>
                </c:pt>
                <c:pt idx="204">
                  <c:v>646.97799999999995</c:v>
                </c:pt>
                <c:pt idx="205">
                  <c:v>654.48</c:v>
                </c:pt>
                <c:pt idx="206">
                  <c:v>633.48099999999999</c:v>
                </c:pt>
                <c:pt idx="207">
                  <c:v>639.48</c:v>
                </c:pt>
                <c:pt idx="208">
                  <c:v>651.48</c:v>
                </c:pt>
                <c:pt idx="209">
                  <c:v>646.97799999999995</c:v>
                </c:pt>
                <c:pt idx="210">
                  <c:v>645.97799999999995</c:v>
                </c:pt>
                <c:pt idx="211">
                  <c:v>654.48</c:v>
                </c:pt>
                <c:pt idx="212">
                  <c:v>631.48199999999997</c:v>
                </c:pt>
                <c:pt idx="213">
                  <c:v>631.98199999999997</c:v>
                </c:pt>
                <c:pt idx="214">
                  <c:v>641.97900000000004</c:v>
                </c:pt>
                <c:pt idx="215">
                  <c:v>642.47900000000004</c:v>
                </c:pt>
                <c:pt idx="216">
                  <c:v>630.98199999999997</c:v>
                </c:pt>
                <c:pt idx="217">
                  <c:v>632.98099999999999</c:v>
                </c:pt>
                <c:pt idx="218">
                  <c:v>631.48199999999997</c:v>
                </c:pt>
                <c:pt idx="219">
                  <c:v>644.47900000000004</c:v>
                </c:pt>
                <c:pt idx="220">
                  <c:v>641.47900000000004</c:v>
                </c:pt>
                <c:pt idx="221">
                  <c:v>631.48199999999997</c:v>
                </c:pt>
                <c:pt idx="222">
                  <c:v>626.48299999999995</c:v>
                </c:pt>
                <c:pt idx="223">
                  <c:v>622.48400000000004</c:v>
                </c:pt>
                <c:pt idx="224">
                  <c:v>640.48</c:v>
                </c:pt>
                <c:pt idx="225">
                  <c:v>639.98</c:v>
                </c:pt>
                <c:pt idx="226">
                  <c:v>635.98099999999999</c:v>
                </c:pt>
                <c:pt idx="227">
                  <c:v>654.48</c:v>
                </c:pt>
                <c:pt idx="228">
                  <c:v>633.98099999999999</c:v>
                </c:pt>
                <c:pt idx="229">
                  <c:v>627.48299999999995</c:v>
                </c:pt>
                <c:pt idx="230">
                  <c:v>634.48099999999999</c:v>
                </c:pt>
                <c:pt idx="231">
                  <c:v>635.48099999999999</c:v>
                </c:pt>
                <c:pt idx="232">
                  <c:v>633.98099999999999</c:v>
                </c:pt>
                <c:pt idx="233">
                  <c:v>640.98</c:v>
                </c:pt>
                <c:pt idx="234">
                  <c:v>626.48299999999995</c:v>
                </c:pt>
                <c:pt idx="235">
                  <c:v>626.48299999999995</c:v>
                </c:pt>
                <c:pt idx="236">
                  <c:v>630.48199999999997</c:v>
                </c:pt>
                <c:pt idx="237">
                  <c:v>628.98199999999997</c:v>
                </c:pt>
                <c:pt idx="238">
                  <c:v>635.48099999999999</c:v>
                </c:pt>
                <c:pt idx="239">
                  <c:v>633.48099999999999</c:v>
                </c:pt>
                <c:pt idx="240">
                  <c:v>644.47900000000004</c:v>
                </c:pt>
                <c:pt idx="241">
                  <c:v>641.97900000000004</c:v>
                </c:pt>
                <c:pt idx="242">
                  <c:v>633.48099999999999</c:v>
                </c:pt>
                <c:pt idx="243">
                  <c:v>645.47900000000004</c:v>
                </c:pt>
                <c:pt idx="244">
                  <c:v>626.98299999999995</c:v>
                </c:pt>
                <c:pt idx="245">
                  <c:v>647.47799999999995</c:v>
                </c:pt>
                <c:pt idx="246">
                  <c:v>640.48</c:v>
                </c:pt>
                <c:pt idx="247">
                  <c:v>639.98</c:v>
                </c:pt>
                <c:pt idx="248">
                  <c:v>644.47900000000004</c:v>
                </c:pt>
                <c:pt idx="249">
                  <c:v>639.98</c:v>
                </c:pt>
                <c:pt idx="250">
                  <c:v>638.48</c:v>
                </c:pt>
                <c:pt idx="251">
                  <c:v>629.98199999999997</c:v>
                </c:pt>
                <c:pt idx="252">
                  <c:v>638.98</c:v>
                </c:pt>
                <c:pt idx="253">
                  <c:v>630.48199999999997</c:v>
                </c:pt>
                <c:pt idx="254">
                  <c:v>644.47900000000004</c:v>
                </c:pt>
                <c:pt idx="255">
                  <c:v>641.97900000000004</c:v>
                </c:pt>
                <c:pt idx="256">
                  <c:v>627.98199999999997</c:v>
                </c:pt>
                <c:pt idx="257">
                  <c:v>640.48</c:v>
                </c:pt>
                <c:pt idx="258">
                  <c:v>638.98</c:v>
                </c:pt>
                <c:pt idx="259">
                  <c:v>621.98400000000004</c:v>
                </c:pt>
                <c:pt idx="260">
                  <c:v>637.98</c:v>
                </c:pt>
                <c:pt idx="261">
                  <c:v>637.48</c:v>
                </c:pt>
                <c:pt idx="262">
                  <c:v>632.48099999999999</c:v>
                </c:pt>
                <c:pt idx="263">
                  <c:v>620.98400000000004</c:v>
                </c:pt>
                <c:pt idx="264">
                  <c:v>623.98299999999995</c:v>
                </c:pt>
                <c:pt idx="265">
                  <c:v>621.98400000000004</c:v>
                </c:pt>
                <c:pt idx="266">
                  <c:v>632.98099999999999</c:v>
                </c:pt>
                <c:pt idx="267">
                  <c:v>631.98199999999997</c:v>
                </c:pt>
                <c:pt idx="268">
                  <c:v>644.97900000000004</c:v>
                </c:pt>
                <c:pt idx="269">
                  <c:v>636.48099999999999</c:v>
                </c:pt>
                <c:pt idx="270">
                  <c:v>636.98</c:v>
                </c:pt>
                <c:pt idx="271">
                  <c:v>636.98</c:v>
                </c:pt>
                <c:pt idx="272">
                  <c:v>627.98199999999997</c:v>
                </c:pt>
                <c:pt idx="273">
                  <c:v>624.48299999999995</c:v>
                </c:pt>
                <c:pt idx="274">
                  <c:v>635.98099999999999</c:v>
                </c:pt>
                <c:pt idx="275">
                  <c:v>646.97799999999995</c:v>
                </c:pt>
                <c:pt idx="276">
                  <c:v>628.98199999999997</c:v>
                </c:pt>
                <c:pt idx="277">
                  <c:v>628.98199999999997</c:v>
                </c:pt>
                <c:pt idx="278">
                  <c:v>630.48199999999997</c:v>
                </c:pt>
                <c:pt idx="279">
                  <c:v>622.48400000000004</c:v>
                </c:pt>
                <c:pt idx="280">
                  <c:v>641.47900000000004</c:v>
                </c:pt>
                <c:pt idx="281">
                  <c:v>631.48199999999997</c:v>
                </c:pt>
                <c:pt idx="282">
                  <c:v>647.47799999999995</c:v>
                </c:pt>
                <c:pt idx="283">
                  <c:v>614.48500000000001</c:v>
                </c:pt>
                <c:pt idx="284">
                  <c:v>629.98199999999997</c:v>
                </c:pt>
                <c:pt idx="285">
                  <c:v>634.98099999999999</c:v>
                </c:pt>
                <c:pt idx="286">
                  <c:v>639.48</c:v>
                </c:pt>
                <c:pt idx="287">
                  <c:v>630.98199999999997</c:v>
                </c:pt>
                <c:pt idx="288">
                  <c:v>625.98299999999995</c:v>
                </c:pt>
                <c:pt idx="289">
                  <c:v>627.48299999999995</c:v>
                </c:pt>
                <c:pt idx="290">
                  <c:v>642.47900000000004</c:v>
                </c:pt>
                <c:pt idx="291">
                  <c:v>630.98199999999997</c:v>
                </c:pt>
                <c:pt idx="292">
                  <c:v>630.48199999999997</c:v>
                </c:pt>
                <c:pt idx="293">
                  <c:v>637.98</c:v>
                </c:pt>
                <c:pt idx="294">
                  <c:v>633.48099999999999</c:v>
                </c:pt>
                <c:pt idx="295">
                  <c:v>627.98199999999997</c:v>
                </c:pt>
                <c:pt idx="296">
                  <c:v>635.48099999999999</c:v>
                </c:pt>
                <c:pt idx="297">
                  <c:v>626.98299999999995</c:v>
                </c:pt>
                <c:pt idx="298">
                  <c:v>632.48099999999999</c:v>
                </c:pt>
                <c:pt idx="299">
                  <c:v>626.98299999999995</c:v>
                </c:pt>
                <c:pt idx="300">
                  <c:v>623.48299999999995</c:v>
                </c:pt>
                <c:pt idx="301">
                  <c:v>636.48099999999999</c:v>
                </c:pt>
                <c:pt idx="302">
                  <c:v>624.48299999999995</c:v>
                </c:pt>
                <c:pt idx="303">
                  <c:v>625.48299999999995</c:v>
                </c:pt>
                <c:pt idx="304">
                  <c:v>618.48500000000001</c:v>
                </c:pt>
                <c:pt idx="305">
                  <c:v>630.48199999999997</c:v>
                </c:pt>
                <c:pt idx="306">
                  <c:v>628.48199999999997</c:v>
                </c:pt>
                <c:pt idx="307">
                  <c:v>629.48199999999997</c:v>
                </c:pt>
                <c:pt idx="308">
                  <c:v>636.98</c:v>
                </c:pt>
                <c:pt idx="309">
                  <c:v>622.48400000000004</c:v>
                </c:pt>
                <c:pt idx="310">
                  <c:v>624.98299999999995</c:v>
                </c:pt>
                <c:pt idx="311">
                  <c:v>631.98199999999997</c:v>
                </c:pt>
                <c:pt idx="312">
                  <c:v>626.98299999999995</c:v>
                </c:pt>
                <c:pt idx="313">
                  <c:v>621.98400000000004</c:v>
                </c:pt>
                <c:pt idx="314">
                  <c:v>629.48199999999997</c:v>
                </c:pt>
                <c:pt idx="315">
                  <c:v>627.48299999999995</c:v>
                </c:pt>
                <c:pt idx="316">
                  <c:v>621.48400000000004</c:v>
                </c:pt>
                <c:pt idx="317">
                  <c:v>621.98400000000004</c:v>
                </c:pt>
                <c:pt idx="318">
                  <c:v>634.48099999999999</c:v>
                </c:pt>
                <c:pt idx="319">
                  <c:v>632.48099999999999</c:v>
                </c:pt>
                <c:pt idx="320">
                  <c:v>621.98400000000004</c:v>
                </c:pt>
                <c:pt idx="321">
                  <c:v>625.48299999999995</c:v>
                </c:pt>
                <c:pt idx="322">
                  <c:v>620.98400000000004</c:v>
                </c:pt>
                <c:pt idx="323">
                  <c:v>633.48099999999999</c:v>
                </c:pt>
                <c:pt idx="324">
                  <c:v>625.48299999999995</c:v>
                </c:pt>
                <c:pt idx="325">
                  <c:v>626.48299999999995</c:v>
                </c:pt>
                <c:pt idx="326">
                  <c:v>632.98099999999999</c:v>
                </c:pt>
                <c:pt idx="327">
                  <c:v>617.98500000000001</c:v>
                </c:pt>
                <c:pt idx="328">
                  <c:v>628.48199999999997</c:v>
                </c:pt>
                <c:pt idx="329">
                  <c:v>623.98299999999995</c:v>
                </c:pt>
                <c:pt idx="330">
                  <c:v>630.98199999999997</c:v>
                </c:pt>
                <c:pt idx="331">
                  <c:v>621.98400000000004</c:v>
                </c:pt>
                <c:pt idx="332">
                  <c:v>621.98400000000004</c:v>
                </c:pt>
                <c:pt idx="333">
                  <c:v>619.98400000000004</c:v>
                </c:pt>
                <c:pt idx="334">
                  <c:v>621.98400000000004</c:v>
                </c:pt>
                <c:pt idx="335">
                  <c:v>621.48400000000004</c:v>
                </c:pt>
                <c:pt idx="336">
                  <c:v>622.48400000000004</c:v>
                </c:pt>
                <c:pt idx="337">
                  <c:v>621.98400000000004</c:v>
                </c:pt>
                <c:pt idx="338">
                  <c:v>629.98199999999997</c:v>
                </c:pt>
                <c:pt idx="339">
                  <c:v>623.98299999999995</c:v>
                </c:pt>
                <c:pt idx="340">
                  <c:v>625.98299999999995</c:v>
                </c:pt>
                <c:pt idx="341">
                  <c:v>629.98199999999997</c:v>
                </c:pt>
                <c:pt idx="342">
                  <c:v>626.98299999999995</c:v>
                </c:pt>
                <c:pt idx="343">
                  <c:v>624.48299999999995</c:v>
                </c:pt>
                <c:pt idx="344">
                  <c:v>627.98199999999997</c:v>
                </c:pt>
                <c:pt idx="345">
                  <c:v>628.98199999999997</c:v>
                </c:pt>
                <c:pt idx="346">
                  <c:v>609.98699999999997</c:v>
                </c:pt>
                <c:pt idx="347">
                  <c:v>618.48500000000001</c:v>
                </c:pt>
                <c:pt idx="348">
                  <c:v>621.48400000000004</c:v>
                </c:pt>
                <c:pt idx="349">
                  <c:v>620.98400000000004</c:v>
                </c:pt>
                <c:pt idx="350">
                  <c:v>631.98199999999997</c:v>
                </c:pt>
                <c:pt idx="351">
                  <c:v>612.98599999999999</c:v>
                </c:pt>
                <c:pt idx="352">
                  <c:v>620.48400000000004</c:v>
                </c:pt>
                <c:pt idx="353">
                  <c:v>621.48400000000004</c:v>
                </c:pt>
                <c:pt idx="354">
                  <c:v>628.98199999999997</c:v>
                </c:pt>
                <c:pt idx="355">
                  <c:v>615.98500000000001</c:v>
                </c:pt>
                <c:pt idx="356">
                  <c:v>620.98400000000004</c:v>
                </c:pt>
                <c:pt idx="357">
                  <c:v>627.48299999999995</c:v>
                </c:pt>
                <c:pt idx="358">
                  <c:v>616.98500000000001</c:v>
                </c:pt>
                <c:pt idx="359">
                  <c:v>617.98500000000001</c:v>
                </c:pt>
                <c:pt idx="360">
                  <c:v>614.98500000000001</c:v>
                </c:pt>
                <c:pt idx="361">
                  <c:v>614.98500000000001</c:v>
                </c:pt>
                <c:pt idx="362">
                  <c:v>616.98500000000001</c:v>
                </c:pt>
                <c:pt idx="363">
                  <c:v>617.48500000000001</c:v>
                </c:pt>
                <c:pt idx="364">
                  <c:v>620.48400000000004</c:v>
                </c:pt>
                <c:pt idx="365">
                  <c:v>618.98400000000004</c:v>
                </c:pt>
                <c:pt idx="366">
                  <c:v>618.48500000000001</c:v>
                </c:pt>
                <c:pt idx="367">
                  <c:v>622.98400000000004</c:v>
                </c:pt>
                <c:pt idx="368">
                  <c:v>615.98500000000001</c:v>
                </c:pt>
                <c:pt idx="369">
                  <c:v>618.48500000000001</c:v>
                </c:pt>
                <c:pt idx="370">
                  <c:v>616.98500000000001</c:v>
                </c:pt>
                <c:pt idx="371">
                  <c:v>621.98400000000004</c:v>
                </c:pt>
                <c:pt idx="372">
                  <c:v>624.48299999999995</c:v>
                </c:pt>
                <c:pt idx="373">
                  <c:v>620.98400000000004</c:v>
                </c:pt>
                <c:pt idx="374">
                  <c:v>618.98400000000004</c:v>
                </c:pt>
                <c:pt idx="375">
                  <c:v>614.98500000000001</c:v>
                </c:pt>
                <c:pt idx="376">
                  <c:v>613.48599999999999</c:v>
                </c:pt>
                <c:pt idx="377">
                  <c:v>620.48400000000004</c:v>
                </c:pt>
                <c:pt idx="378">
                  <c:v>623.48299999999995</c:v>
                </c:pt>
                <c:pt idx="379">
                  <c:v>616.98500000000001</c:v>
                </c:pt>
                <c:pt idx="380">
                  <c:v>621.48400000000004</c:v>
                </c:pt>
                <c:pt idx="381">
                  <c:v>620.48400000000004</c:v>
                </c:pt>
                <c:pt idx="382">
                  <c:v>617.98500000000001</c:v>
                </c:pt>
                <c:pt idx="383">
                  <c:v>616.98500000000001</c:v>
                </c:pt>
                <c:pt idx="384">
                  <c:v>623.48299999999995</c:v>
                </c:pt>
                <c:pt idx="385">
                  <c:v>626.98299999999995</c:v>
                </c:pt>
                <c:pt idx="386">
                  <c:v>609.48699999999997</c:v>
                </c:pt>
                <c:pt idx="387">
                  <c:v>610.48599999999999</c:v>
                </c:pt>
                <c:pt idx="388">
                  <c:v>616.98500000000001</c:v>
                </c:pt>
                <c:pt idx="389">
                  <c:v>606.98699999999997</c:v>
                </c:pt>
                <c:pt idx="390">
                  <c:v>610.48599999999999</c:v>
                </c:pt>
                <c:pt idx="391">
                  <c:v>616.48500000000001</c:v>
                </c:pt>
                <c:pt idx="392">
                  <c:v>619.48400000000004</c:v>
                </c:pt>
                <c:pt idx="393">
                  <c:v>619.48400000000004</c:v>
                </c:pt>
                <c:pt idx="394">
                  <c:v>619.48400000000004</c:v>
                </c:pt>
                <c:pt idx="395">
                  <c:v>611.98599999999999</c:v>
                </c:pt>
                <c:pt idx="396">
                  <c:v>622.48400000000004</c:v>
                </c:pt>
                <c:pt idx="397">
                  <c:v>614.98500000000001</c:v>
                </c:pt>
                <c:pt idx="398">
                  <c:v>606.48699999999997</c:v>
                </c:pt>
                <c:pt idx="399">
                  <c:v>609.98699999999997</c:v>
                </c:pt>
                <c:pt idx="400">
                  <c:v>613.98599999999999</c:v>
                </c:pt>
                <c:pt idx="401">
                  <c:v>615.98500000000001</c:v>
                </c:pt>
                <c:pt idx="402">
                  <c:v>623.48299999999995</c:v>
                </c:pt>
                <c:pt idx="403">
                  <c:v>606.98699999999997</c:v>
                </c:pt>
                <c:pt idx="404">
                  <c:v>617.48500000000001</c:v>
                </c:pt>
                <c:pt idx="405">
                  <c:v>611.98599999999999</c:v>
                </c:pt>
                <c:pt idx="406">
                  <c:v>610.98599999999999</c:v>
                </c:pt>
                <c:pt idx="407">
                  <c:v>611.48599999999999</c:v>
                </c:pt>
                <c:pt idx="408">
                  <c:v>619.98400000000004</c:v>
                </c:pt>
                <c:pt idx="409">
                  <c:v>616.48500000000001</c:v>
                </c:pt>
                <c:pt idx="410">
                  <c:v>606.98699999999997</c:v>
                </c:pt>
                <c:pt idx="411">
                  <c:v>612.98599999999999</c:v>
                </c:pt>
                <c:pt idx="412">
                  <c:v>607.48699999999997</c:v>
                </c:pt>
                <c:pt idx="413">
                  <c:v>615.98500000000001</c:v>
                </c:pt>
                <c:pt idx="414">
                  <c:v>607.48699999999997</c:v>
                </c:pt>
                <c:pt idx="415">
                  <c:v>618.48500000000001</c:v>
                </c:pt>
                <c:pt idx="416">
                  <c:v>607.48699999999997</c:v>
                </c:pt>
                <c:pt idx="417">
                  <c:v>612.98599999999999</c:v>
                </c:pt>
                <c:pt idx="418">
                  <c:v>611.98599999999999</c:v>
                </c:pt>
                <c:pt idx="419">
                  <c:v>607.98699999999997</c:v>
                </c:pt>
                <c:pt idx="420">
                  <c:v>606.48699999999997</c:v>
                </c:pt>
                <c:pt idx="421">
                  <c:v>603.48800000000006</c:v>
                </c:pt>
                <c:pt idx="422">
                  <c:v>599.98900000000003</c:v>
                </c:pt>
                <c:pt idx="423">
                  <c:v>604.98800000000006</c:v>
                </c:pt>
                <c:pt idx="424">
                  <c:v>611.48599999999999</c:v>
                </c:pt>
                <c:pt idx="425">
                  <c:v>608.98699999999997</c:v>
                </c:pt>
                <c:pt idx="426">
                  <c:v>608.98699999999997</c:v>
                </c:pt>
                <c:pt idx="427">
                  <c:v>610.98599999999999</c:v>
                </c:pt>
                <c:pt idx="428">
                  <c:v>601.48800000000006</c:v>
                </c:pt>
                <c:pt idx="429">
                  <c:v>609.98699999999997</c:v>
                </c:pt>
                <c:pt idx="430">
                  <c:v>605.48800000000006</c:v>
                </c:pt>
                <c:pt idx="431">
                  <c:v>622.48400000000004</c:v>
                </c:pt>
                <c:pt idx="432">
                  <c:v>614.48500000000001</c:v>
                </c:pt>
                <c:pt idx="433">
                  <c:v>615.48500000000001</c:v>
                </c:pt>
                <c:pt idx="434">
                  <c:v>599.98900000000003</c:v>
                </c:pt>
                <c:pt idx="435">
                  <c:v>609.48699999999997</c:v>
                </c:pt>
                <c:pt idx="436">
                  <c:v>611.48599999999999</c:v>
                </c:pt>
                <c:pt idx="437">
                  <c:v>612.48599999999999</c:v>
                </c:pt>
                <c:pt idx="438">
                  <c:v>614.98500000000001</c:v>
                </c:pt>
                <c:pt idx="439">
                  <c:v>608.48699999999997</c:v>
                </c:pt>
                <c:pt idx="440">
                  <c:v>616.48500000000001</c:v>
                </c:pt>
                <c:pt idx="441">
                  <c:v>613.98599999999999</c:v>
                </c:pt>
                <c:pt idx="442">
                  <c:v>604.48800000000006</c:v>
                </c:pt>
                <c:pt idx="443">
                  <c:v>604.48800000000006</c:v>
                </c:pt>
                <c:pt idx="444">
                  <c:v>611.48599999999999</c:v>
                </c:pt>
                <c:pt idx="445">
                  <c:v>609.98699999999997</c:v>
                </c:pt>
                <c:pt idx="446">
                  <c:v>605.98699999999997</c:v>
                </c:pt>
                <c:pt idx="447">
                  <c:v>602.48800000000006</c:v>
                </c:pt>
                <c:pt idx="448">
                  <c:v>609.98699999999997</c:v>
                </c:pt>
                <c:pt idx="449">
                  <c:v>601.98800000000006</c:v>
                </c:pt>
                <c:pt idx="450">
                  <c:v>609.48699999999997</c:v>
                </c:pt>
                <c:pt idx="451">
                  <c:v>608.98699999999997</c:v>
                </c:pt>
                <c:pt idx="452">
                  <c:v>606.98699999999997</c:v>
                </c:pt>
                <c:pt idx="453">
                  <c:v>611.48599999999999</c:v>
                </c:pt>
                <c:pt idx="454">
                  <c:v>605.48800000000006</c:v>
                </c:pt>
                <c:pt idx="455">
                  <c:v>602.98800000000006</c:v>
                </c:pt>
                <c:pt idx="456">
                  <c:v>596.98900000000003</c:v>
                </c:pt>
                <c:pt idx="457">
                  <c:v>601.98800000000006</c:v>
                </c:pt>
                <c:pt idx="458">
                  <c:v>598.98900000000003</c:v>
                </c:pt>
                <c:pt idx="459">
                  <c:v>606.48699999999997</c:v>
                </c:pt>
                <c:pt idx="460">
                  <c:v>599.48900000000003</c:v>
                </c:pt>
                <c:pt idx="461">
                  <c:v>595.99</c:v>
                </c:pt>
                <c:pt idx="462">
                  <c:v>597.48900000000003</c:v>
                </c:pt>
                <c:pt idx="463">
                  <c:v>600.48900000000003</c:v>
                </c:pt>
                <c:pt idx="464">
                  <c:v>598.48900000000003</c:v>
                </c:pt>
                <c:pt idx="465">
                  <c:v>599.98900000000003</c:v>
                </c:pt>
                <c:pt idx="466">
                  <c:v>596.98900000000003</c:v>
                </c:pt>
                <c:pt idx="467">
                  <c:v>600.48900000000003</c:v>
                </c:pt>
                <c:pt idx="468">
                  <c:v>606.48699999999997</c:v>
                </c:pt>
                <c:pt idx="469">
                  <c:v>596.49</c:v>
                </c:pt>
                <c:pt idx="470">
                  <c:v>595.49</c:v>
                </c:pt>
                <c:pt idx="471">
                  <c:v>606.98699999999997</c:v>
                </c:pt>
                <c:pt idx="472">
                  <c:v>599.48900000000003</c:v>
                </c:pt>
                <c:pt idx="473">
                  <c:v>596.98900000000003</c:v>
                </c:pt>
                <c:pt idx="474">
                  <c:v>589.49099999999999</c:v>
                </c:pt>
                <c:pt idx="475">
                  <c:v>595.49</c:v>
                </c:pt>
                <c:pt idx="476">
                  <c:v>600.98900000000003</c:v>
                </c:pt>
                <c:pt idx="477">
                  <c:v>594.99</c:v>
                </c:pt>
                <c:pt idx="478">
                  <c:v>600.98900000000003</c:v>
                </c:pt>
                <c:pt idx="479">
                  <c:v>588.49099999999999</c:v>
                </c:pt>
                <c:pt idx="480">
                  <c:v>598.48900000000003</c:v>
                </c:pt>
                <c:pt idx="481">
                  <c:v>590.49099999999999</c:v>
                </c:pt>
                <c:pt idx="482">
                  <c:v>593.49</c:v>
                </c:pt>
                <c:pt idx="483">
                  <c:v>585.49199999999996</c:v>
                </c:pt>
                <c:pt idx="484">
                  <c:v>593.49</c:v>
                </c:pt>
                <c:pt idx="485">
                  <c:v>603.98800000000006</c:v>
                </c:pt>
                <c:pt idx="486">
                  <c:v>590.99099999999999</c:v>
                </c:pt>
                <c:pt idx="487">
                  <c:v>599.48900000000003</c:v>
                </c:pt>
                <c:pt idx="488">
                  <c:v>593.99</c:v>
                </c:pt>
                <c:pt idx="489">
                  <c:v>597.98900000000003</c:v>
                </c:pt>
                <c:pt idx="490">
                  <c:v>590.49099999999999</c:v>
                </c:pt>
                <c:pt idx="491">
                  <c:v>596.98900000000003</c:v>
                </c:pt>
                <c:pt idx="492">
                  <c:v>595.99</c:v>
                </c:pt>
                <c:pt idx="493">
                  <c:v>598.98900000000003</c:v>
                </c:pt>
                <c:pt idx="494">
                  <c:v>596.49</c:v>
                </c:pt>
                <c:pt idx="495">
                  <c:v>591.49099999999999</c:v>
                </c:pt>
                <c:pt idx="496">
                  <c:v>589.99099999999999</c:v>
                </c:pt>
                <c:pt idx="497">
                  <c:v>593.99</c:v>
                </c:pt>
                <c:pt idx="498">
                  <c:v>590.49099999999999</c:v>
                </c:pt>
                <c:pt idx="499">
                  <c:v>600.98900000000003</c:v>
                </c:pt>
                <c:pt idx="500">
                  <c:v>588.49099999999999</c:v>
                </c:pt>
                <c:pt idx="501">
                  <c:v>591.99099999999999</c:v>
                </c:pt>
                <c:pt idx="502">
                  <c:v>593.99</c:v>
                </c:pt>
                <c:pt idx="503">
                  <c:v>589.99099999999999</c:v>
                </c:pt>
                <c:pt idx="504">
                  <c:v>594.99</c:v>
                </c:pt>
                <c:pt idx="505">
                  <c:v>594.49</c:v>
                </c:pt>
                <c:pt idx="506">
                  <c:v>589.49099999999999</c:v>
                </c:pt>
                <c:pt idx="507">
                  <c:v>596.98900000000003</c:v>
                </c:pt>
                <c:pt idx="508">
                  <c:v>589.99099999999999</c:v>
                </c:pt>
                <c:pt idx="509">
                  <c:v>595.99</c:v>
                </c:pt>
                <c:pt idx="510">
                  <c:v>589.49099999999999</c:v>
                </c:pt>
                <c:pt idx="511">
                  <c:v>586.99199999999996</c:v>
                </c:pt>
                <c:pt idx="512">
                  <c:v>597.48900000000003</c:v>
                </c:pt>
                <c:pt idx="513">
                  <c:v>589.99099999999999</c:v>
                </c:pt>
                <c:pt idx="514">
                  <c:v>603.98800000000006</c:v>
                </c:pt>
                <c:pt idx="515">
                  <c:v>593.49</c:v>
                </c:pt>
                <c:pt idx="516">
                  <c:v>590.49099999999999</c:v>
                </c:pt>
                <c:pt idx="517">
                  <c:v>585.99199999999996</c:v>
                </c:pt>
                <c:pt idx="518">
                  <c:v>595.49</c:v>
                </c:pt>
                <c:pt idx="519">
                  <c:v>596.98900000000003</c:v>
                </c:pt>
                <c:pt idx="520">
                  <c:v>578.99300000000005</c:v>
                </c:pt>
                <c:pt idx="521">
                  <c:v>586.99199999999996</c:v>
                </c:pt>
                <c:pt idx="522">
                  <c:v>587.99099999999999</c:v>
                </c:pt>
                <c:pt idx="523">
                  <c:v>592.99</c:v>
                </c:pt>
                <c:pt idx="524">
                  <c:v>590.99099999999999</c:v>
                </c:pt>
                <c:pt idx="525">
                  <c:v>587.99099999999999</c:v>
                </c:pt>
                <c:pt idx="526">
                  <c:v>580.99300000000005</c:v>
                </c:pt>
                <c:pt idx="527">
                  <c:v>592.99</c:v>
                </c:pt>
                <c:pt idx="528">
                  <c:v>598.98900000000003</c:v>
                </c:pt>
                <c:pt idx="529">
                  <c:v>587.99099999999999</c:v>
                </c:pt>
                <c:pt idx="530">
                  <c:v>590.49099999999999</c:v>
                </c:pt>
                <c:pt idx="531">
                  <c:v>592.99</c:v>
                </c:pt>
                <c:pt idx="532">
                  <c:v>585.49199999999996</c:v>
                </c:pt>
                <c:pt idx="533">
                  <c:v>589.49099999999999</c:v>
                </c:pt>
                <c:pt idx="534">
                  <c:v>583.99199999999996</c:v>
                </c:pt>
                <c:pt idx="535">
                  <c:v>591.49099999999999</c:v>
                </c:pt>
                <c:pt idx="536">
                  <c:v>592.49</c:v>
                </c:pt>
                <c:pt idx="537">
                  <c:v>588.99099999999999</c:v>
                </c:pt>
                <c:pt idx="538">
                  <c:v>580.99300000000005</c:v>
                </c:pt>
                <c:pt idx="539">
                  <c:v>582.49300000000005</c:v>
                </c:pt>
                <c:pt idx="540">
                  <c:v>582.49300000000005</c:v>
                </c:pt>
                <c:pt idx="541">
                  <c:v>582.99300000000005</c:v>
                </c:pt>
                <c:pt idx="542">
                  <c:v>588.49099999999999</c:v>
                </c:pt>
                <c:pt idx="543">
                  <c:v>583.49199999999996</c:v>
                </c:pt>
                <c:pt idx="544">
                  <c:v>585.49199999999996</c:v>
                </c:pt>
                <c:pt idx="545">
                  <c:v>589.99099999999999</c:v>
                </c:pt>
                <c:pt idx="546">
                  <c:v>585.49199999999996</c:v>
                </c:pt>
                <c:pt idx="547">
                  <c:v>585.99199999999996</c:v>
                </c:pt>
                <c:pt idx="548">
                  <c:v>586.99199999999996</c:v>
                </c:pt>
                <c:pt idx="549">
                  <c:v>592.99</c:v>
                </c:pt>
                <c:pt idx="550">
                  <c:v>587.49199999999996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3C0-42D2-A67B-917113407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885584"/>
        <c:axId val="1"/>
      </c:scatterChart>
      <c:valAx>
        <c:axId val="568885584"/>
        <c:scaling>
          <c:orientation val="minMax"/>
          <c:max val="30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Diffraction angle (</a:t>
                </a:r>
                <a:r>
                  <a:rPr lang="en-GB" i="1"/>
                  <a:t>2</a:t>
                </a:r>
                <a:r>
                  <a:rPr lang="el-GR" i="1"/>
                  <a:t>θ</a:t>
                </a:r>
                <a:r>
                  <a:rPr lang="en-GB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"/>
        <c:crosses val="autoZero"/>
        <c:crossBetween val="midCat"/>
        <c:majorUnit val="5"/>
      </c:valAx>
      <c:valAx>
        <c:axId val="1"/>
        <c:scaling>
          <c:orientation val="minMax"/>
          <c:max val="700"/>
          <c:min val="0"/>
        </c:scaling>
        <c:delete val="1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Intensity </a:t>
                </a:r>
              </a:p>
              <a:p>
                <a:pPr>
                  <a:defRPr/>
                </a:pPr>
                <a:r>
                  <a:rPr lang="en-GB"/>
                  <a:t>(counts per</a:t>
                </a:r>
                <a:r>
                  <a:rPr lang="en-GB" baseline="0"/>
                  <a:t> second</a:t>
                </a:r>
                <a:r>
                  <a:rPr lang="en-GB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8885584"/>
        <c:crosses val="autoZero"/>
        <c:crossBetween val="midCat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200" baseline="0"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785027777777781"/>
          <c:y val="6.26935043715562E-2"/>
          <c:w val="0.66385083333333328"/>
          <c:h val="0.7177921468425717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'[1]ND-at diff temp'!$B$1</c:f>
              <c:strCache>
                <c:ptCount val="1"/>
                <c:pt idx="0">
                  <c:v>25oC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'[1]ND-at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'[1]ND-at diff temp'!$B$3:$B$553</c:f>
              <c:numCache>
                <c:formatCode>General</c:formatCode>
                <c:ptCount val="551"/>
                <c:pt idx="0">
                  <c:v>19.004999999999999</c:v>
                </c:pt>
                <c:pt idx="1">
                  <c:v>17.254000000000001</c:v>
                </c:pt>
                <c:pt idx="2">
                  <c:v>17.754000000000001</c:v>
                </c:pt>
                <c:pt idx="3">
                  <c:v>19.254999999999999</c:v>
                </c:pt>
                <c:pt idx="4">
                  <c:v>17.254000000000001</c:v>
                </c:pt>
                <c:pt idx="5">
                  <c:v>14.503</c:v>
                </c:pt>
                <c:pt idx="6">
                  <c:v>21.504999999999999</c:v>
                </c:pt>
                <c:pt idx="7">
                  <c:v>18.754999999999999</c:v>
                </c:pt>
                <c:pt idx="8">
                  <c:v>14.253</c:v>
                </c:pt>
                <c:pt idx="9">
                  <c:v>14.503</c:v>
                </c:pt>
                <c:pt idx="10">
                  <c:v>17.754000000000001</c:v>
                </c:pt>
                <c:pt idx="11">
                  <c:v>18.504000000000001</c:v>
                </c:pt>
                <c:pt idx="12">
                  <c:v>21.004999999999999</c:v>
                </c:pt>
                <c:pt idx="13">
                  <c:v>20.254999999999999</c:v>
                </c:pt>
                <c:pt idx="14">
                  <c:v>19.754999999999999</c:v>
                </c:pt>
                <c:pt idx="15">
                  <c:v>13.503</c:v>
                </c:pt>
                <c:pt idx="16">
                  <c:v>18.004000000000001</c:v>
                </c:pt>
                <c:pt idx="17">
                  <c:v>19.504999999999999</c:v>
                </c:pt>
                <c:pt idx="18">
                  <c:v>19.254999999999999</c:v>
                </c:pt>
                <c:pt idx="19">
                  <c:v>19.504999999999999</c:v>
                </c:pt>
                <c:pt idx="20">
                  <c:v>16.504000000000001</c:v>
                </c:pt>
                <c:pt idx="21">
                  <c:v>18.004000000000001</c:v>
                </c:pt>
                <c:pt idx="22">
                  <c:v>17.254000000000001</c:v>
                </c:pt>
                <c:pt idx="23">
                  <c:v>19.754999999999999</c:v>
                </c:pt>
                <c:pt idx="24">
                  <c:v>16.254000000000001</c:v>
                </c:pt>
                <c:pt idx="25">
                  <c:v>21.754999999999999</c:v>
                </c:pt>
                <c:pt idx="26">
                  <c:v>18.254000000000001</c:v>
                </c:pt>
                <c:pt idx="27">
                  <c:v>17.004000000000001</c:v>
                </c:pt>
                <c:pt idx="28">
                  <c:v>17.504000000000001</c:v>
                </c:pt>
                <c:pt idx="29">
                  <c:v>21.504999999999999</c:v>
                </c:pt>
                <c:pt idx="30">
                  <c:v>17.254000000000001</c:v>
                </c:pt>
                <c:pt idx="31">
                  <c:v>20.254999999999999</c:v>
                </c:pt>
                <c:pt idx="32">
                  <c:v>21.004999999999999</c:v>
                </c:pt>
                <c:pt idx="33">
                  <c:v>17.754000000000001</c:v>
                </c:pt>
                <c:pt idx="34">
                  <c:v>20.254999999999999</c:v>
                </c:pt>
                <c:pt idx="35">
                  <c:v>19.754999999999999</c:v>
                </c:pt>
                <c:pt idx="36">
                  <c:v>19.254999999999999</c:v>
                </c:pt>
                <c:pt idx="37">
                  <c:v>19.754999999999999</c:v>
                </c:pt>
                <c:pt idx="38">
                  <c:v>19.754999999999999</c:v>
                </c:pt>
                <c:pt idx="39">
                  <c:v>18.754999999999999</c:v>
                </c:pt>
                <c:pt idx="40">
                  <c:v>17.004000000000001</c:v>
                </c:pt>
                <c:pt idx="41">
                  <c:v>19.754999999999999</c:v>
                </c:pt>
                <c:pt idx="42">
                  <c:v>25.506</c:v>
                </c:pt>
                <c:pt idx="43">
                  <c:v>23.756</c:v>
                </c:pt>
                <c:pt idx="44">
                  <c:v>15.254</c:v>
                </c:pt>
                <c:pt idx="45">
                  <c:v>18.504000000000001</c:v>
                </c:pt>
                <c:pt idx="46">
                  <c:v>18.754999999999999</c:v>
                </c:pt>
                <c:pt idx="47">
                  <c:v>15.254</c:v>
                </c:pt>
                <c:pt idx="48">
                  <c:v>17.504000000000001</c:v>
                </c:pt>
                <c:pt idx="49">
                  <c:v>16.754000000000001</c:v>
                </c:pt>
                <c:pt idx="50">
                  <c:v>17.254000000000001</c:v>
                </c:pt>
                <c:pt idx="51">
                  <c:v>19.004999999999999</c:v>
                </c:pt>
                <c:pt idx="52">
                  <c:v>20.504999999999999</c:v>
                </c:pt>
                <c:pt idx="53">
                  <c:v>17.504000000000001</c:v>
                </c:pt>
                <c:pt idx="54">
                  <c:v>22.004999999999999</c:v>
                </c:pt>
                <c:pt idx="55">
                  <c:v>17.754000000000001</c:v>
                </c:pt>
                <c:pt idx="56">
                  <c:v>19.754999999999999</c:v>
                </c:pt>
                <c:pt idx="57">
                  <c:v>22.004999999999999</c:v>
                </c:pt>
                <c:pt idx="58">
                  <c:v>19.504999999999999</c:v>
                </c:pt>
                <c:pt idx="59">
                  <c:v>19.504999999999999</c:v>
                </c:pt>
                <c:pt idx="60">
                  <c:v>23.006</c:v>
                </c:pt>
                <c:pt idx="61">
                  <c:v>20.504999999999999</c:v>
                </c:pt>
                <c:pt idx="62">
                  <c:v>25.506</c:v>
                </c:pt>
                <c:pt idx="63">
                  <c:v>23.506</c:v>
                </c:pt>
                <c:pt idx="64">
                  <c:v>18.754999999999999</c:v>
                </c:pt>
                <c:pt idx="65">
                  <c:v>19.004999999999999</c:v>
                </c:pt>
                <c:pt idx="66">
                  <c:v>20.504999999999999</c:v>
                </c:pt>
                <c:pt idx="67">
                  <c:v>22.004999999999999</c:v>
                </c:pt>
                <c:pt idx="68">
                  <c:v>23.256</c:v>
                </c:pt>
                <c:pt idx="69">
                  <c:v>21.754999999999999</c:v>
                </c:pt>
                <c:pt idx="70">
                  <c:v>19.254999999999999</c:v>
                </c:pt>
                <c:pt idx="71">
                  <c:v>18.754999999999999</c:v>
                </c:pt>
                <c:pt idx="72">
                  <c:v>27.006</c:v>
                </c:pt>
                <c:pt idx="73">
                  <c:v>21.754999999999999</c:v>
                </c:pt>
                <c:pt idx="74">
                  <c:v>24.006</c:v>
                </c:pt>
                <c:pt idx="75">
                  <c:v>22.004999999999999</c:v>
                </c:pt>
                <c:pt idx="76">
                  <c:v>18.504000000000001</c:v>
                </c:pt>
                <c:pt idx="77">
                  <c:v>20.504999999999999</c:v>
                </c:pt>
                <c:pt idx="78">
                  <c:v>18.754999999999999</c:v>
                </c:pt>
                <c:pt idx="79">
                  <c:v>25.006</c:v>
                </c:pt>
                <c:pt idx="80">
                  <c:v>24.756</c:v>
                </c:pt>
                <c:pt idx="81">
                  <c:v>25.256</c:v>
                </c:pt>
                <c:pt idx="82">
                  <c:v>20.004999999999999</c:v>
                </c:pt>
                <c:pt idx="83">
                  <c:v>24.756</c:v>
                </c:pt>
                <c:pt idx="84">
                  <c:v>24.256</c:v>
                </c:pt>
                <c:pt idx="85">
                  <c:v>25.506</c:v>
                </c:pt>
                <c:pt idx="86">
                  <c:v>23.756</c:v>
                </c:pt>
                <c:pt idx="87">
                  <c:v>25.506</c:v>
                </c:pt>
                <c:pt idx="88">
                  <c:v>21.754999999999999</c:v>
                </c:pt>
                <c:pt idx="89">
                  <c:v>26.506</c:v>
                </c:pt>
                <c:pt idx="90">
                  <c:v>25.506</c:v>
                </c:pt>
                <c:pt idx="91">
                  <c:v>21.504999999999999</c:v>
                </c:pt>
                <c:pt idx="92">
                  <c:v>21.754999999999999</c:v>
                </c:pt>
                <c:pt idx="93">
                  <c:v>22.004999999999999</c:v>
                </c:pt>
                <c:pt idx="94">
                  <c:v>26.506</c:v>
                </c:pt>
                <c:pt idx="95">
                  <c:v>32.758000000000003</c:v>
                </c:pt>
                <c:pt idx="96">
                  <c:v>26.256</c:v>
                </c:pt>
                <c:pt idx="97">
                  <c:v>28.007000000000001</c:v>
                </c:pt>
                <c:pt idx="98">
                  <c:v>26.506</c:v>
                </c:pt>
                <c:pt idx="99">
                  <c:v>31.257999999999999</c:v>
                </c:pt>
                <c:pt idx="100">
                  <c:v>31.257999999999999</c:v>
                </c:pt>
                <c:pt idx="101">
                  <c:v>21.504999999999999</c:v>
                </c:pt>
                <c:pt idx="102">
                  <c:v>29.257000000000001</c:v>
                </c:pt>
                <c:pt idx="103">
                  <c:v>28.507000000000001</c:v>
                </c:pt>
                <c:pt idx="104">
                  <c:v>28.257000000000001</c:v>
                </c:pt>
                <c:pt idx="105">
                  <c:v>28.507000000000001</c:v>
                </c:pt>
                <c:pt idx="106">
                  <c:v>28.257000000000001</c:v>
                </c:pt>
                <c:pt idx="107">
                  <c:v>29.507000000000001</c:v>
                </c:pt>
                <c:pt idx="108">
                  <c:v>28.757000000000001</c:v>
                </c:pt>
                <c:pt idx="109">
                  <c:v>30.257000000000001</c:v>
                </c:pt>
                <c:pt idx="110">
                  <c:v>23.756</c:v>
                </c:pt>
                <c:pt idx="111">
                  <c:v>28.757000000000001</c:v>
                </c:pt>
                <c:pt idx="112">
                  <c:v>28.007000000000001</c:v>
                </c:pt>
                <c:pt idx="113">
                  <c:v>25.006</c:v>
                </c:pt>
                <c:pt idx="114">
                  <c:v>31.507999999999999</c:v>
                </c:pt>
                <c:pt idx="115">
                  <c:v>28.257000000000001</c:v>
                </c:pt>
                <c:pt idx="116">
                  <c:v>32.258000000000003</c:v>
                </c:pt>
                <c:pt idx="117">
                  <c:v>35.759</c:v>
                </c:pt>
                <c:pt idx="118">
                  <c:v>28.507000000000001</c:v>
                </c:pt>
                <c:pt idx="119">
                  <c:v>33.258000000000003</c:v>
                </c:pt>
                <c:pt idx="120">
                  <c:v>35.258000000000003</c:v>
                </c:pt>
                <c:pt idx="121">
                  <c:v>38.009</c:v>
                </c:pt>
                <c:pt idx="122">
                  <c:v>33.008000000000003</c:v>
                </c:pt>
                <c:pt idx="123">
                  <c:v>35.759</c:v>
                </c:pt>
                <c:pt idx="124">
                  <c:v>40.76</c:v>
                </c:pt>
                <c:pt idx="125">
                  <c:v>32.758000000000003</c:v>
                </c:pt>
                <c:pt idx="126">
                  <c:v>35.759</c:v>
                </c:pt>
                <c:pt idx="127">
                  <c:v>36.009</c:v>
                </c:pt>
                <c:pt idx="128">
                  <c:v>39.76</c:v>
                </c:pt>
                <c:pt idx="129">
                  <c:v>43.51</c:v>
                </c:pt>
                <c:pt idx="130">
                  <c:v>43.51</c:v>
                </c:pt>
                <c:pt idx="131">
                  <c:v>44.511000000000003</c:v>
                </c:pt>
                <c:pt idx="132">
                  <c:v>45.011000000000003</c:v>
                </c:pt>
                <c:pt idx="133">
                  <c:v>43.01</c:v>
                </c:pt>
                <c:pt idx="134">
                  <c:v>46.261000000000003</c:v>
                </c:pt>
                <c:pt idx="135">
                  <c:v>47.011000000000003</c:v>
                </c:pt>
                <c:pt idx="136">
                  <c:v>55.262999999999998</c:v>
                </c:pt>
                <c:pt idx="137">
                  <c:v>51.762</c:v>
                </c:pt>
                <c:pt idx="138">
                  <c:v>50.512</c:v>
                </c:pt>
                <c:pt idx="139">
                  <c:v>67.266000000000005</c:v>
                </c:pt>
                <c:pt idx="140">
                  <c:v>59.014000000000003</c:v>
                </c:pt>
                <c:pt idx="141">
                  <c:v>66.516000000000005</c:v>
                </c:pt>
                <c:pt idx="142">
                  <c:v>66.766000000000005</c:v>
                </c:pt>
                <c:pt idx="143">
                  <c:v>69.016999999999996</c:v>
                </c:pt>
                <c:pt idx="144">
                  <c:v>79.019000000000005</c:v>
                </c:pt>
                <c:pt idx="145">
                  <c:v>74.018000000000001</c:v>
                </c:pt>
                <c:pt idx="146">
                  <c:v>79.269000000000005</c:v>
                </c:pt>
                <c:pt idx="147">
                  <c:v>83.27</c:v>
                </c:pt>
                <c:pt idx="148">
                  <c:v>72.766999999999996</c:v>
                </c:pt>
                <c:pt idx="149">
                  <c:v>89.521000000000001</c:v>
                </c:pt>
                <c:pt idx="150">
                  <c:v>93.272000000000006</c:v>
                </c:pt>
                <c:pt idx="151">
                  <c:v>98.024000000000001</c:v>
                </c:pt>
                <c:pt idx="152">
                  <c:v>100.27</c:v>
                </c:pt>
                <c:pt idx="153">
                  <c:v>92.522000000000006</c:v>
                </c:pt>
                <c:pt idx="154">
                  <c:v>102.02</c:v>
                </c:pt>
                <c:pt idx="155">
                  <c:v>120.53</c:v>
                </c:pt>
                <c:pt idx="156">
                  <c:v>111.03</c:v>
                </c:pt>
                <c:pt idx="157">
                  <c:v>105.03</c:v>
                </c:pt>
                <c:pt idx="158">
                  <c:v>124.28</c:v>
                </c:pt>
                <c:pt idx="159">
                  <c:v>122.28</c:v>
                </c:pt>
                <c:pt idx="160">
                  <c:v>130.03</c:v>
                </c:pt>
                <c:pt idx="161">
                  <c:v>143.03</c:v>
                </c:pt>
                <c:pt idx="162">
                  <c:v>131.78</c:v>
                </c:pt>
                <c:pt idx="163">
                  <c:v>127.28</c:v>
                </c:pt>
                <c:pt idx="164">
                  <c:v>137.28</c:v>
                </c:pt>
                <c:pt idx="165">
                  <c:v>139.03</c:v>
                </c:pt>
                <c:pt idx="166">
                  <c:v>134.28</c:v>
                </c:pt>
                <c:pt idx="167">
                  <c:v>156.54</c:v>
                </c:pt>
                <c:pt idx="168">
                  <c:v>144.78</c:v>
                </c:pt>
                <c:pt idx="169">
                  <c:v>155.04</c:v>
                </c:pt>
                <c:pt idx="170">
                  <c:v>140.28</c:v>
                </c:pt>
                <c:pt idx="171">
                  <c:v>144.03</c:v>
                </c:pt>
                <c:pt idx="172">
                  <c:v>144.53</c:v>
                </c:pt>
                <c:pt idx="173">
                  <c:v>140.03</c:v>
                </c:pt>
                <c:pt idx="174">
                  <c:v>144.03</c:v>
                </c:pt>
                <c:pt idx="175">
                  <c:v>144.53</c:v>
                </c:pt>
                <c:pt idx="176">
                  <c:v>141.53</c:v>
                </c:pt>
                <c:pt idx="177">
                  <c:v>128.28</c:v>
                </c:pt>
                <c:pt idx="178">
                  <c:v>126.28</c:v>
                </c:pt>
                <c:pt idx="179">
                  <c:v>137.28</c:v>
                </c:pt>
                <c:pt idx="180">
                  <c:v>126.03</c:v>
                </c:pt>
                <c:pt idx="181">
                  <c:v>132.03</c:v>
                </c:pt>
                <c:pt idx="182">
                  <c:v>131.53</c:v>
                </c:pt>
                <c:pt idx="183">
                  <c:v>133.53</c:v>
                </c:pt>
                <c:pt idx="184">
                  <c:v>124.28</c:v>
                </c:pt>
                <c:pt idx="185">
                  <c:v>119.28</c:v>
                </c:pt>
                <c:pt idx="186">
                  <c:v>112.03</c:v>
                </c:pt>
                <c:pt idx="187">
                  <c:v>119.03</c:v>
                </c:pt>
                <c:pt idx="188">
                  <c:v>120.53</c:v>
                </c:pt>
                <c:pt idx="189">
                  <c:v>111.28</c:v>
                </c:pt>
                <c:pt idx="190">
                  <c:v>111.28</c:v>
                </c:pt>
                <c:pt idx="191">
                  <c:v>107.28</c:v>
                </c:pt>
                <c:pt idx="192">
                  <c:v>116.28</c:v>
                </c:pt>
                <c:pt idx="193">
                  <c:v>109.53</c:v>
                </c:pt>
                <c:pt idx="194">
                  <c:v>109.03</c:v>
                </c:pt>
                <c:pt idx="195">
                  <c:v>101.52</c:v>
                </c:pt>
                <c:pt idx="196">
                  <c:v>109.03</c:v>
                </c:pt>
                <c:pt idx="197">
                  <c:v>108.78</c:v>
                </c:pt>
                <c:pt idx="198">
                  <c:v>109.03</c:v>
                </c:pt>
                <c:pt idx="199">
                  <c:v>103.27</c:v>
                </c:pt>
                <c:pt idx="200">
                  <c:v>103.52</c:v>
                </c:pt>
                <c:pt idx="201">
                  <c:v>116.28</c:v>
                </c:pt>
                <c:pt idx="202">
                  <c:v>105.53</c:v>
                </c:pt>
                <c:pt idx="203">
                  <c:v>105.78</c:v>
                </c:pt>
                <c:pt idx="204">
                  <c:v>107.78</c:v>
                </c:pt>
                <c:pt idx="205">
                  <c:v>112.03</c:v>
                </c:pt>
                <c:pt idx="206">
                  <c:v>111.28</c:v>
                </c:pt>
                <c:pt idx="207">
                  <c:v>117.78</c:v>
                </c:pt>
                <c:pt idx="208">
                  <c:v>116.03</c:v>
                </c:pt>
                <c:pt idx="209">
                  <c:v>109.28</c:v>
                </c:pt>
                <c:pt idx="210">
                  <c:v>123.03</c:v>
                </c:pt>
                <c:pt idx="211">
                  <c:v>114.28</c:v>
                </c:pt>
                <c:pt idx="212">
                  <c:v>113.78</c:v>
                </c:pt>
                <c:pt idx="213">
                  <c:v>113.78</c:v>
                </c:pt>
                <c:pt idx="214">
                  <c:v>115.28</c:v>
                </c:pt>
                <c:pt idx="215">
                  <c:v>105.28</c:v>
                </c:pt>
                <c:pt idx="216">
                  <c:v>119.78</c:v>
                </c:pt>
                <c:pt idx="217">
                  <c:v>104.28</c:v>
                </c:pt>
                <c:pt idx="218">
                  <c:v>112.28</c:v>
                </c:pt>
                <c:pt idx="219">
                  <c:v>110.53</c:v>
                </c:pt>
                <c:pt idx="220">
                  <c:v>109.53</c:v>
                </c:pt>
                <c:pt idx="221">
                  <c:v>104.02</c:v>
                </c:pt>
                <c:pt idx="222">
                  <c:v>103.77</c:v>
                </c:pt>
                <c:pt idx="223">
                  <c:v>99.274000000000001</c:v>
                </c:pt>
                <c:pt idx="224">
                  <c:v>95.772999999999996</c:v>
                </c:pt>
                <c:pt idx="225">
                  <c:v>92.522000000000006</c:v>
                </c:pt>
                <c:pt idx="226">
                  <c:v>89.772000000000006</c:v>
                </c:pt>
                <c:pt idx="227">
                  <c:v>84.02</c:v>
                </c:pt>
                <c:pt idx="228">
                  <c:v>83.02</c:v>
                </c:pt>
                <c:pt idx="229">
                  <c:v>83.52</c:v>
                </c:pt>
                <c:pt idx="230">
                  <c:v>82.02</c:v>
                </c:pt>
                <c:pt idx="231">
                  <c:v>78.269000000000005</c:v>
                </c:pt>
                <c:pt idx="232">
                  <c:v>81.27</c:v>
                </c:pt>
                <c:pt idx="233">
                  <c:v>68.266000000000005</c:v>
                </c:pt>
                <c:pt idx="234">
                  <c:v>66.266000000000005</c:v>
                </c:pt>
                <c:pt idx="235">
                  <c:v>75.518000000000001</c:v>
                </c:pt>
                <c:pt idx="236">
                  <c:v>67.766000000000005</c:v>
                </c:pt>
                <c:pt idx="237">
                  <c:v>72.266999999999996</c:v>
                </c:pt>
                <c:pt idx="238">
                  <c:v>64.766000000000005</c:v>
                </c:pt>
                <c:pt idx="239">
                  <c:v>62.515000000000001</c:v>
                </c:pt>
                <c:pt idx="240">
                  <c:v>62.515000000000001</c:v>
                </c:pt>
                <c:pt idx="241">
                  <c:v>66.766000000000005</c:v>
                </c:pt>
                <c:pt idx="242">
                  <c:v>63.765000000000001</c:v>
                </c:pt>
                <c:pt idx="243">
                  <c:v>58.514000000000003</c:v>
                </c:pt>
                <c:pt idx="244">
                  <c:v>64.015000000000001</c:v>
                </c:pt>
                <c:pt idx="245">
                  <c:v>58.014000000000003</c:v>
                </c:pt>
                <c:pt idx="246">
                  <c:v>59.014000000000003</c:v>
                </c:pt>
                <c:pt idx="247">
                  <c:v>61.515000000000001</c:v>
                </c:pt>
                <c:pt idx="248">
                  <c:v>57.264000000000003</c:v>
                </c:pt>
                <c:pt idx="249">
                  <c:v>55.012999999999998</c:v>
                </c:pt>
                <c:pt idx="250">
                  <c:v>61.265000000000001</c:v>
                </c:pt>
                <c:pt idx="251">
                  <c:v>58.264000000000003</c:v>
                </c:pt>
                <c:pt idx="252">
                  <c:v>55.262999999999998</c:v>
                </c:pt>
                <c:pt idx="253">
                  <c:v>52.762999999999998</c:v>
                </c:pt>
                <c:pt idx="254">
                  <c:v>58.264000000000003</c:v>
                </c:pt>
                <c:pt idx="255">
                  <c:v>51.012</c:v>
                </c:pt>
                <c:pt idx="256">
                  <c:v>54.262999999999998</c:v>
                </c:pt>
                <c:pt idx="257">
                  <c:v>53.012999999999998</c:v>
                </c:pt>
                <c:pt idx="258">
                  <c:v>50.012</c:v>
                </c:pt>
                <c:pt idx="259">
                  <c:v>56.264000000000003</c:v>
                </c:pt>
                <c:pt idx="260">
                  <c:v>53.512999999999998</c:v>
                </c:pt>
                <c:pt idx="261">
                  <c:v>56.764000000000003</c:v>
                </c:pt>
                <c:pt idx="262">
                  <c:v>54.762999999999998</c:v>
                </c:pt>
                <c:pt idx="263">
                  <c:v>56.514000000000003</c:v>
                </c:pt>
                <c:pt idx="264">
                  <c:v>62.015000000000001</c:v>
                </c:pt>
                <c:pt idx="265">
                  <c:v>59.014000000000003</c:v>
                </c:pt>
                <c:pt idx="266">
                  <c:v>45.511000000000003</c:v>
                </c:pt>
                <c:pt idx="267">
                  <c:v>55.262999999999998</c:v>
                </c:pt>
                <c:pt idx="268">
                  <c:v>49.012</c:v>
                </c:pt>
                <c:pt idx="269">
                  <c:v>51.512</c:v>
                </c:pt>
                <c:pt idx="270">
                  <c:v>61.765000000000001</c:v>
                </c:pt>
                <c:pt idx="271">
                  <c:v>57.764000000000003</c:v>
                </c:pt>
                <c:pt idx="272">
                  <c:v>54.762999999999998</c:v>
                </c:pt>
                <c:pt idx="273">
                  <c:v>60.765000000000001</c:v>
                </c:pt>
                <c:pt idx="274">
                  <c:v>58.264000000000003</c:v>
                </c:pt>
                <c:pt idx="275">
                  <c:v>53.762999999999998</c:v>
                </c:pt>
                <c:pt idx="276">
                  <c:v>51.512</c:v>
                </c:pt>
                <c:pt idx="277">
                  <c:v>55.262999999999998</c:v>
                </c:pt>
                <c:pt idx="278">
                  <c:v>60.014000000000003</c:v>
                </c:pt>
                <c:pt idx="279">
                  <c:v>60.765000000000001</c:v>
                </c:pt>
                <c:pt idx="280">
                  <c:v>63.515000000000001</c:v>
                </c:pt>
                <c:pt idx="281">
                  <c:v>65.016000000000005</c:v>
                </c:pt>
                <c:pt idx="282">
                  <c:v>55.762999999999998</c:v>
                </c:pt>
                <c:pt idx="283">
                  <c:v>53.012999999999998</c:v>
                </c:pt>
                <c:pt idx="284">
                  <c:v>59.264000000000003</c:v>
                </c:pt>
                <c:pt idx="285">
                  <c:v>58.014000000000003</c:v>
                </c:pt>
                <c:pt idx="286">
                  <c:v>57.764000000000003</c:v>
                </c:pt>
                <c:pt idx="287">
                  <c:v>58.514000000000003</c:v>
                </c:pt>
                <c:pt idx="288">
                  <c:v>56.764000000000003</c:v>
                </c:pt>
                <c:pt idx="289">
                  <c:v>62.015000000000001</c:v>
                </c:pt>
                <c:pt idx="290">
                  <c:v>63.515000000000001</c:v>
                </c:pt>
                <c:pt idx="291">
                  <c:v>61.265000000000001</c:v>
                </c:pt>
                <c:pt idx="292">
                  <c:v>66.516000000000005</c:v>
                </c:pt>
                <c:pt idx="293">
                  <c:v>65.266000000000005</c:v>
                </c:pt>
                <c:pt idx="294">
                  <c:v>66.266000000000005</c:v>
                </c:pt>
                <c:pt idx="295">
                  <c:v>63.765000000000001</c:v>
                </c:pt>
                <c:pt idx="296">
                  <c:v>65.266000000000005</c:v>
                </c:pt>
                <c:pt idx="297">
                  <c:v>70.016999999999996</c:v>
                </c:pt>
                <c:pt idx="298">
                  <c:v>67.016000000000005</c:v>
                </c:pt>
                <c:pt idx="299">
                  <c:v>70.516999999999996</c:v>
                </c:pt>
                <c:pt idx="300">
                  <c:v>72.766999999999996</c:v>
                </c:pt>
                <c:pt idx="301">
                  <c:v>75.518000000000001</c:v>
                </c:pt>
                <c:pt idx="302">
                  <c:v>67.266000000000005</c:v>
                </c:pt>
                <c:pt idx="303">
                  <c:v>70.766999999999996</c:v>
                </c:pt>
                <c:pt idx="304">
                  <c:v>72.266999999999996</c:v>
                </c:pt>
                <c:pt idx="305">
                  <c:v>81.27</c:v>
                </c:pt>
                <c:pt idx="306">
                  <c:v>81.019000000000005</c:v>
                </c:pt>
                <c:pt idx="307">
                  <c:v>81.52</c:v>
                </c:pt>
                <c:pt idx="308">
                  <c:v>74.018000000000001</c:v>
                </c:pt>
                <c:pt idx="309">
                  <c:v>85.521000000000001</c:v>
                </c:pt>
                <c:pt idx="310">
                  <c:v>84.27</c:v>
                </c:pt>
                <c:pt idx="311">
                  <c:v>92.772000000000006</c:v>
                </c:pt>
                <c:pt idx="312">
                  <c:v>82.52</c:v>
                </c:pt>
                <c:pt idx="313">
                  <c:v>85.02</c:v>
                </c:pt>
                <c:pt idx="314">
                  <c:v>85.02</c:v>
                </c:pt>
                <c:pt idx="315">
                  <c:v>88.271000000000001</c:v>
                </c:pt>
                <c:pt idx="316">
                  <c:v>87.521000000000001</c:v>
                </c:pt>
                <c:pt idx="317">
                  <c:v>90.522000000000006</c:v>
                </c:pt>
                <c:pt idx="318">
                  <c:v>98.774000000000001</c:v>
                </c:pt>
                <c:pt idx="319">
                  <c:v>99.524000000000001</c:v>
                </c:pt>
                <c:pt idx="320">
                  <c:v>89.021000000000001</c:v>
                </c:pt>
                <c:pt idx="321">
                  <c:v>91.272000000000006</c:v>
                </c:pt>
                <c:pt idx="322">
                  <c:v>91.022000000000006</c:v>
                </c:pt>
                <c:pt idx="323">
                  <c:v>96.022999999999996</c:v>
                </c:pt>
                <c:pt idx="324">
                  <c:v>98.774000000000001</c:v>
                </c:pt>
                <c:pt idx="325">
                  <c:v>97.272999999999996</c:v>
                </c:pt>
                <c:pt idx="326">
                  <c:v>92.272000000000006</c:v>
                </c:pt>
                <c:pt idx="327">
                  <c:v>103.27</c:v>
                </c:pt>
                <c:pt idx="328">
                  <c:v>102.02</c:v>
                </c:pt>
                <c:pt idx="329">
                  <c:v>101.27</c:v>
                </c:pt>
                <c:pt idx="330">
                  <c:v>109.78</c:v>
                </c:pt>
                <c:pt idx="331">
                  <c:v>109.03</c:v>
                </c:pt>
                <c:pt idx="332">
                  <c:v>112.78</c:v>
                </c:pt>
                <c:pt idx="333">
                  <c:v>123.78</c:v>
                </c:pt>
                <c:pt idx="334">
                  <c:v>122.78</c:v>
                </c:pt>
                <c:pt idx="335">
                  <c:v>122.78</c:v>
                </c:pt>
                <c:pt idx="336">
                  <c:v>134.03</c:v>
                </c:pt>
                <c:pt idx="337">
                  <c:v>139.78</c:v>
                </c:pt>
                <c:pt idx="338">
                  <c:v>140.28</c:v>
                </c:pt>
                <c:pt idx="339">
                  <c:v>146.79</c:v>
                </c:pt>
                <c:pt idx="340">
                  <c:v>157.29</c:v>
                </c:pt>
                <c:pt idx="341">
                  <c:v>154.04</c:v>
                </c:pt>
                <c:pt idx="342">
                  <c:v>156.54</c:v>
                </c:pt>
                <c:pt idx="343">
                  <c:v>170.54</c:v>
                </c:pt>
                <c:pt idx="344">
                  <c:v>180.04</c:v>
                </c:pt>
                <c:pt idx="345">
                  <c:v>186.79</c:v>
                </c:pt>
                <c:pt idx="346">
                  <c:v>193.55</c:v>
                </c:pt>
                <c:pt idx="347">
                  <c:v>215.05</c:v>
                </c:pt>
                <c:pt idx="348">
                  <c:v>213.3</c:v>
                </c:pt>
                <c:pt idx="349">
                  <c:v>222.55</c:v>
                </c:pt>
                <c:pt idx="350">
                  <c:v>245.81</c:v>
                </c:pt>
                <c:pt idx="351">
                  <c:v>227.8</c:v>
                </c:pt>
                <c:pt idx="352">
                  <c:v>244.31</c:v>
                </c:pt>
                <c:pt idx="353">
                  <c:v>252.56</c:v>
                </c:pt>
                <c:pt idx="354">
                  <c:v>282.32</c:v>
                </c:pt>
                <c:pt idx="355">
                  <c:v>262.31</c:v>
                </c:pt>
                <c:pt idx="356">
                  <c:v>293.57</c:v>
                </c:pt>
                <c:pt idx="357">
                  <c:v>317.58</c:v>
                </c:pt>
                <c:pt idx="358">
                  <c:v>316.58</c:v>
                </c:pt>
                <c:pt idx="359">
                  <c:v>306.57</c:v>
                </c:pt>
                <c:pt idx="360">
                  <c:v>345.33</c:v>
                </c:pt>
                <c:pt idx="361">
                  <c:v>322.33</c:v>
                </c:pt>
                <c:pt idx="362">
                  <c:v>340.33</c:v>
                </c:pt>
                <c:pt idx="363">
                  <c:v>351.33</c:v>
                </c:pt>
                <c:pt idx="364">
                  <c:v>353.83</c:v>
                </c:pt>
                <c:pt idx="365">
                  <c:v>351.83</c:v>
                </c:pt>
                <c:pt idx="366">
                  <c:v>359.84</c:v>
                </c:pt>
                <c:pt idx="367">
                  <c:v>386.84</c:v>
                </c:pt>
                <c:pt idx="368">
                  <c:v>364.09</c:v>
                </c:pt>
                <c:pt idx="369">
                  <c:v>355.59</c:v>
                </c:pt>
                <c:pt idx="370">
                  <c:v>350.83</c:v>
                </c:pt>
                <c:pt idx="371">
                  <c:v>345.83</c:v>
                </c:pt>
                <c:pt idx="372">
                  <c:v>348.83</c:v>
                </c:pt>
                <c:pt idx="373">
                  <c:v>321.83</c:v>
                </c:pt>
                <c:pt idx="374">
                  <c:v>324.08</c:v>
                </c:pt>
                <c:pt idx="375">
                  <c:v>304.82</c:v>
                </c:pt>
                <c:pt idx="376">
                  <c:v>302.82</c:v>
                </c:pt>
                <c:pt idx="377">
                  <c:v>290.07</c:v>
                </c:pt>
                <c:pt idx="378">
                  <c:v>267.31</c:v>
                </c:pt>
                <c:pt idx="379">
                  <c:v>247.81</c:v>
                </c:pt>
                <c:pt idx="380">
                  <c:v>235.56</c:v>
                </c:pt>
                <c:pt idx="381">
                  <c:v>225.55</c:v>
                </c:pt>
                <c:pt idx="382">
                  <c:v>242.31</c:v>
                </c:pt>
                <c:pt idx="383">
                  <c:v>223.3</c:v>
                </c:pt>
                <c:pt idx="384">
                  <c:v>203.8</c:v>
                </c:pt>
                <c:pt idx="385">
                  <c:v>189.8</c:v>
                </c:pt>
                <c:pt idx="386">
                  <c:v>182.79</c:v>
                </c:pt>
                <c:pt idx="387">
                  <c:v>180.79</c:v>
                </c:pt>
                <c:pt idx="388">
                  <c:v>154.04</c:v>
                </c:pt>
                <c:pt idx="389">
                  <c:v>150.54</c:v>
                </c:pt>
                <c:pt idx="390">
                  <c:v>146.79</c:v>
                </c:pt>
                <c:pt idx="391">
                  <c:v>137.28</c:v>
                </c:pt>
                <c:pt idx="392">
                  <c:v>116.53</c:v>
                </c:pt>
                <c:pt idx="393">
                  <c:v>115.28</c:v>
                </c:pt>
                <c:pt idx="394">
                  <c:v>115.78</c:v>
                </c:pt>
                <c:pt idx="395">
                  <c:v>116.28</c:v>
                </c:pt>
                <c:pt idx="396">
                  <c:v>111.28</c:v>
                </c:pt>
                <c:pt idx="397">
                  <c:v>99.024000000000001</c:v>
                </c:pt>
                <c:pt idx="398">
                  <c:v>96.772999999999996</c:v>
                </c:pt>
                <c:pt idx="399">
                  <c:v>91.272000000000006</c:v>
                </c:pt>
                <c:pt idx="400">
                  <c:v>86.771000000000001</c:v>
                </c:pt>
                <c:pt idx="401">
                  <c:v>78.519000000000005</c:v>
                </c:pt>
                <c:pt idx="402">
                  <c:v>76.018000000000001</c:v>
                </c:pt>
                <c:pt idx="403">
                  <c:v>71.516999999999996</c:v>
                </c:pt>
                <c:pt idx="404">
                  <c:v>69.016999999999996</c:v>
                </c:pt>
                <c:pt idx="405">
                  <c:v>78.769000000000005</c:v>
                </c:pt>
                <c:pt idx="406">
                  <c:v>65.766000000000005</c:v>
                </c:pt>
                <c:pt idx="407">
                  <c:v>68.016000000000005</c:v>
                </c:pt>
                <c:pt idx="408">
                  <c:v>65.766000000000005</c:v>
                </c:pt>
                <c:pt idx="409">
                  <c:v>67.266000000000005</c:v>
                </c:pt>
                <c:pt idx="410">
                  <c:v>59.764000000000003</c:v>
                </c:pt>
                <c:pt idx="411">
                  <c:v>67.516000000000005</c:v>
                </c:pt>
                <c:pt idx="412">
                  <c:v>54.262999999999998</c:v>
                </c:pt>
                <c:pt idx="413">
                  <c:v>63.265000000000001</c:v>
                </c:pt>
                <c:pt idx="414">
                  <c:v>56.514000000000003</c:v>
                </c:pt>
                <c:pt idx="415">
                  <c:v>57.764000000000003</c:v>
                </c:pt>
                <c:pt idx="416">
                  <c:v>60.515000000000001</c:v>
                </c:pt>
                <c:pt idx="417">
                  <c:v>56.012999999999998</c:v>
                </c:pt>
                <c:pt idx="418">
                  <c:v>47.761000000000003</c:v>
                </c:pt>
                <c:pt idx="419">
                  <c:v>52.512999999999998</c:v>
                </c:pt>
                <c:pt idx="420">
                  <c:v>46.761000000000003</c:v>
                </c:pt>
                <c:pt idx="421">
                  <c:v>46.761000000000003</c:v>
                </c:pt>
                <c:pt idx="422">
                  <c:v>51.012</c:v>
                </c:pt>
                <c:pt idx="423">
                  <c:v>50.012</c:v>
                </c:pt>
                <c:pt idx="424">
                  <c:v>44.261000000000003</c:v>
                </c:pt>
                <c:pt idx="425">
                  <c:v>43.01</c:v>
                </c:pt>
                <c:pt idx="426">
                  <c:v>46.261000000000003</c:v>
                </c:pt>
                <c:pt idx="427">
                  <c:v>47.511000000000003</c:v>
                </c:pt>
                <c:pt idx="428">
                  <c:v>45.761000000000003</c:v>
                </c:pt>
                <c:pt idx="429">
                  <c:v>46.511000000000003</c:v>
                </c:pt>
                <c:pt idx="430">
                  <c:v>50.262</c:v>
                </c:pt>
                <c:pt idx="431">
                  <c:v>46.761000000000003</c:v>
                </c:pt>
                <c:pt idx="432">
                  <c:v>44.761000000000003</c:v>
                </c:pt>
                <c:pt idx="433">
                  <c:v>38.759</c:v>
                </c:pt>
                <c:pt idx="434">
                  <c:v>40.26</c:v>
                </c:pt>
                <c:pt idx="435">
                  <c:v>41.76</c:v>
                </c:pt>
                <c:pt idx="436">
                  <c:v>37.759</c:v>
                </c:pt>
                <c:pt idx="437">
                  <c:v>41.26</c:v>
                </c:pt>
                <c:pt idx="438">
                  <c:v>42.01</c:v>
                </c:pt>
                <c:pt idx="439">
                  <c:v>49.012</c:v>
                </c:pt>
                <c:pt idx="440">
                  <c:v>41.26</c:v>
                </c:pt>
                <c:pt idx="441">
                  <c:v>47.511000000000003</c:v>
                </c:pt>
                <c:pt idx="442">
                  <c:v>40.26</c:v>
                </c:pt>
                <c:pt idx="443">
                  <c:v>38.509</c:v>
                </c:pt>
                <c:pt idx="444">
                  <c:v>35.258000000000003</c:v>
                </c:pt>
                <c:pt idx="445">
                  <c:v>38.259</c:v>
                </c:pt>
                <c:pt idx="446">
                  <c:v>34.258000000000003</c:v>
                </c:pt>
                <c:pt idx="447">
                  <c:v>30.507000000000001</c:v>
                </c:pt>
                <c:pt idx="448">
                  <c:v>34.008000000000003</c:v>
                </c:pt>
                <c:pt idx="449">
                  <c:v>44.011000000000003</c:v>
                </c:pt>
                <c:pt idx="450">
                  <c:v>31.507999999999999</c:v>
                </c:pt>
                <c:pt idx="451">
                  <c:v>34.258000000000003</c:v>
                </c:pt>
                <c:pt idx="452">
                  <c:v>33.258000000000003</c:v>
                </c:pt>
                <c:pt idx="453">
                  <c:v>36.259</c:v>
                </c:pt>
                <c:pt idx="454">
                  <c:v>32.008000000000003</c:v>
                </c:pt>
                <c:pt idx="455">
                  <c:v>32.508000000000003</c:v>
                </c:pt>
                <c:pt idx="456">
                  <c:v>29.507000000000001</c:v>
                </c:pt>
                <c:pt idx="457">
                  <c:v>28.257000000000001</c:v>
                </c:pt>
                <c:pt idx="458">
                  <c:v>35.008000000000003</c:v>
                </c:pt>
                <c:pt idx="459">
                  <c:v>35.008000000000003</c:v>
                </c:pt>
                <c:pt idx="460">
                  <c:v>28.757000000000001</c:v>
                </c:pt>
                <c:pt idx="461">
                  <c:v>34.508000000000003</c:v>
                </c:pt>
                <c:pt idx="462">
                  <c:v>30.757000000000001</c:v>
                </c:pt>
                <c:pt idx="463">
                  <c:v>29.257000000000001</c:v>
                </c:pt>
                <c:pt idx="464">
                  <c:v>30.257000000000001</c:v>
                </c:pt>
                <c:pt idx="465">
                  <c:v>33.258000000000003</c:v>
                </c:pt>
                <c:pt idx="466">
                  <c:v>29.257000000000001</c:v>
                </c:pt>
                <c:pt idx="467">
                  <c:v>31.757999999999999</c:v>
                </c:pt>
                <c:pt idx="468">
                  <c:v>32.758000000000003</c:v>
                </c:pt>
                <c:pt idx="469">
                  <c:v>31.007000000000001</c:v>
                </c:pt>
                <c:pt idx="470">
                  <c:v>31.757999999999999</c:v>
                </c:pt>
                <c:pt idx="471">
                  <c:v>29.757000000000001</c:v>
                </c:pt>
                <c:pt idx="472">
                  <c:v>32.508000000000003</c:v>
                </c:pt>
                <c:pt idx="473">
                  <c:v>30.007000000000001</c:v>
                </c:pt>
                <c:pt idx="474">
                  <c:v>32.008000000000003</c:v>
                </c:pt>
                <c:pt idx="475">
                  <c:v>32.258000000000003</c:v>
                </c:pt>
                <c:pt idx="476">
                  <c:v>30.007000000000001</c:v>
                </c:pt>
                <c:pt idx="477">
                  <c:v>26.506</c:v>
                </c:pt>
                <c:pt idx="478">
                  <c:v>34.258000000000003</c:v>
                </c:pt>
                <c:pt idx="479">
                  <c:v>33.758000000000003</c:v>
                </c:pt>
                <c:pt idx="480">
                  <c:v>34.258000000000003</c:v>
                </c:pt>
                <c:pt idx="481">
                  <c:v>35.258000000000003</c:v>
                </c:pt>
                <c:pt idx="482">
                  <c:v>27.507000000000001</c:v>
                </c:pt>
                <c:pt idx="483">
                  <c:v>27.006</c:v>
                </c:pt>
                <c:pt idx="484">
                  <c:v>31.257999999999999</c:v>
                </c:pt>
                <c:pt idx="485">
                  <c:v>26.256</c:v>
                </c:pt>
                <c:pt idx="486">
                  <c:v>28.007000000000001</c:v>
                </c:pt>
                <c:pt idx="487">
                  <c:v>30.257000000000001</c:v>
                </c:pt>
                <c:pt idx="488">
                  <c:v>31.757999999999999</c:v>
                </c:pt>
                <c:pt idx="489">
                  <c:v>29.257000000000001</c:v>
                </c:pt>
                <c:pt idx="490">
                  <c:v>27.757000000000001</c:v>
                </c:pt>
                <c:pt idx="491">
                  <c:v>33.258000000000003</c:v>
                </c:pt>
                <c:pt idx="492">
                  <c:v>30.257000000000001</c:v>
                </c:pt>
                <c:pt idx="493">
                  <c:v>32.258000000000003</c:v>
                </c:pt>
                <c:pt idx="494">
                  <c:v>26.256</c:v>
                </c:pt>
                <c:pt idx="495">
                  <c:v>29.257000000000001</c:v>
                </c:pt>
                <c:pt idx="496">
                  <c:v>37.259</c:v>
                </c:pt>
                <c:pt idx="497">
                  <c:v>29.257000000000001</c:v>
                </c:pt>
                <c:pt idx="498">
                  <c:v>28.757000000000001</c:v>
                </c:pt>
                <c:pt idx="499">
                  <c:v>30.007000000000001</c:v>
                </c:pt>
                <c:pt idx="500">
                  <c:v>32.008000000000003</c:v>
                </c:pt>
                <c:pt idx="501">
                  <c:v>30.507000000000001</c:v>
                </c:pt>
                <c:pt idx="502">
                  <c:v>32.008000000000003</c:v>
                </c:pt>
                <c:pt idx="503">
                  <c:v>26.756</c:v>
                </c:pt>
                <c:pt idx="504">
                  <c:v>31.007000000000001</c:v>
                </c:pt>
                <c:pt idx="505">
                  <c:v>32.508000000000003</c:v>
                </c:pt>
                <c:pt idx="506">
                  <c:v>32.008000000000003</c:v>
                </c:pt>
                <c:pt idx="507">
                  <c:v>29.507000000000001</c:v>
                </c:pt>
                <c:pt idx="508">
                  <c:v>30.507000000000001</c:v>
                </c:pt>
                <c:pt idx="509">
                  <c:v>27.257000000000001</c:v>
                </c:pt>
                <c:pt idx="510">
                  <c:v>27.507000000000001</c:v>
                </c:pt>
                <c:pt idx="511">
                  <c:v>29.257000000000001</c:v>
                </c:pt>
                <c:pt idx="512">
                  <c:v>32.508000000000003</c:v>
                </c:pt>
                <c:pt idx="513">
                  <c:v>28.007000000000001</c:v>
                </c:pt>
                <c:pt idx="514">
                  <c:v>26.006</c:v>
                </c:pt>
                <c:pt idx="515">
                  <c:v>33.508000000000003</c:v>
                </c:pt>
                <c:pt idx="516">
                  <c:v>31.257999999999999</c:v>
                </c:pt>
                <c:pt idx="517">
                  <c:v>29.007000000000001</c:v>
                </c:pt>
                <c:pt idx="518">
                  <c:v>31.757999999999999</c:v>
                </c:pt>
                <c:pt idx="519">
                  <c:v>34.008000000000003</c:v>
                </c:pt>
                <c:pt idx="520">
                  <c:v>30.257000000000001</c:v>
                </c:pt>
                <c:pt idx="521">
                  <c:v>34.508000000000003</c:v>
                </c:pt>
                <c:pt idx="522">
                  <c:v>29.507000000000001</c:v>
                </c:pt>
                <c:pt idx="523">
                  <c:v>32.508000000000003</c:v>
                </c:pt>
                <c:pt idx="524">
                  <c:v>36.509</c:v>
                </c:pt>
                <c:pt idx="525">
                  <c:v>30.757000000000001</c:v>
                </c:pt>
                <c:pt idx="526">
                  <c:v>29.507000000000001</c:v>
                </c:pt>
                <c:pt idx="527">
                  <c:v>29.007000000000001</c:v>
                </c:pt>
                <c:pt idx="528">
                  <c:v>35.509</c:v>
                </c:pt>
                <c:pt idx="529">
                  <c:v>34.508000000000003</c:v>
                </c:pt>
                <c:pt idx="530">
                  <c:v>36.759</c:v>
                </c:pt>
                <c:pt idx="531">
                  <c:v>33.258000000000003</c:v>
                </c:pt>
                <c:pt idx="532">
                  <c:v>30.007000000000001</c:v>
                </c:pt>
                <c:pt idx="533">
                  <c:v>34.258000000000003</c:v>
                </c:pt>
                <c:pt idx="534">
                  <c:v>32.008000000000003</c:v>
                </c:pt>
                <c:pt idx="535">
                  <c:v>34.758000000000003</c:v>
                </c:pt>
                <c:pt idx="536">
                  <c:v>30.757000000000001</c:v>
                </c:pt>
                <c:pt idx="537">
                  <c:v>31.257999999999999</c:v>
                </c:pt>
                <c:pt idx="538">
                  <c:v>31.007000000000001</c:v>
                </c:pt>
                <c:pt idx="539">
                  <c:v>31.757999999999999</c:v>
                </c:pt>
                <c:pt idx="540">
                  <c:v>32.758000000000003</c:v>
                </c:pt>
                <c:pt idx="541">
                  <c:v>35.509</c:v>
                </c:pt>
                <c:pt idx="542">
                  <c:v>34.258000000000003</c:v>
                </c:pt>
                <c:pt idx="543">
                  <c:v>27.006</c:v>
                </c:pt>
                <c:pt idx="544">
                  <c:v>31.007000000000001</c:v>
                </c:pt>
                <c:pt idx="545">
                  <c:v>30.507000000000001</c:v>
                </c:pt>
                <c:pt idx="546">
                  <c:v>28.757000000000001</c:v>
                </c:pt>
                <c:pt idx="547">
                  <c:v>31.757999999999999</c:v>
                </c:pt>
                <c:pt idx="548">
                  <c:v>28.007000000000001</c:v>
                </c:pt>
                <c:pt idx="549">
                  <c:v>28.757000000000001</c:v>
                </c:pt>
                <c:pt idx="550">
                  <c:v>29.007000000000001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5DF-4FB6-BC21-A36E4E15F68D}"/>
            </c:ext>
          </c:extLst>
        </c:ser>
        <c:ser>
          <c:idx val="1"/>
          <c:order val="1"/>
          <c:tx>
            <c:strRef>
              <c:f>'[1]ND-at diff temp'!$F$1:$F$2</c:f>
              <c:strCache>
                <c:ptCount val="2"/>
                <c:pt idx="0">
                  <c:v>150oC</c:v>
                </c:pt>
              </c:strCache>
            </c:strRef>
          </c:tx>
          <c:spPr>
            <a:ln w="127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'[1]ND-at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'[1]ND-at diff temp'!$E$3:$E$553</c:f>
              <c:numCache>
                <c:formatCode>General</c:formatCode>
                <c:ptCount val="551"/>
                <c:pt idx="0">
                  <c:v>20.495000000000001</c:v>
                </c:pt>
                <c:pt idx="1">
                  <c:v>28.494</c:v>
                </c:pt>
                <c:pt idx="2">
                  <c:v>17.495999999999999</c:v>
                </c:pt>
                <c:pt idx="3">
                  <c:v>14.497</c:v>
                </c:pt>
                <c:pt idx="4">
                  <c:v>15.996</c:v>
                </c:pt>
                <c:pt idx="5">
                  <c:v>15.996</c:v>
                </c:pt>
                <c:pt idx="6">
                  <c:v>16.495999999999999</c:v>
                </c:pt>
                <c:pt idx="7">
                  <c:v>16.995999999999999</c:v>
                </c:pt>
                <c:pt idx="8">
                  <c:v>16.495999999999999</c:v>
                </c:pt>
                <c:pt idx="9">
                  <c:v>18.495999999999999</c:v>
                </c:pt>
                <c:pt idx="10">
                  <c:v>21.495000000000001</c:v>
                </c:pt>
                <c:pt idx="11">
                  <c:v>20.495000000000001</c:v>
                </c:pt>
                <c:pt idx="12">
                  <c:v>17.495999999999999</c:v>
                </c:pt>
                <c:pt idx="13">
                  <c:v>17.995999999999999</c:v>
                </c:pt>
                <c:pt idx="14">
                  <c:v>18.495999999999999</c:v>
                </c:pt>
                <c:pt idx="15">
                  <c:v>17.995999999999999</c:v>
                </c:pt>
                <c:pt idx="16">
                  <c:v>19.995999999999999</c:v>
                </c:pt>
                <c:pt idx="17">
                  <c:v>17.495999999999999</c:v>
                </c:pt>
                <c:pt idx="18">
                  <c:v>23.995000000000001</c:v>
                </c:pt>
                <c:pt idx="19">
                  <c:v>26.994</c:v>
                </c:pt>
                <c:pt idx="20">
                  <c:v>21.495000000000001</c:v>
                </c:pt>
                <c:pt idx="21">
                  <c:v>25.494</c:v>
                </c:pt>
                <c:pt idx="22">
                  <c:v>16.995999999999999</c:v>
                </c:pt>
                <c:pt idx="23">
                  <c:v>23.995000000000001</c:v>
                </c:pt>
                <c:pt idx="24">
                  <c:v>18.995999999999999</c:v>
                </c:pt>
                <c:pt idx="25">
                  <c:v>20.995000000000001</c:v>
                </c:pt>
                <c:pt idx="26">
                  <c:v>19.995999999999999</c:v>
                </c:pt>
                <c:pt idx="27">
                  <c:v>17.995999999999999</c:v>
                </c:pt>
                <c:pt idx="28">
                  <c:v>25.494</c:v>
                </c:pt>
                <c:pt idx="29">
                  <c:v>20.495000000000001</c:v>
                </c:pt>
                <c:pt idx="30">
                  <c:v>17.995999999999999</c:v>
                </c:pt>
                <c:pt idx="31">
                  <c:v>19.995999999999999</c:v>
                </c:pt>
                <c:pt idx="32">
                  <c:v>22.495000000000001</c:v>
                </c:pt>
                <c:pt idx="33">
                  <c:v>22.995000000000001</c:v>
                </c:pt>
                <c:pt idx="34">
                  <c:v>21.995000000000001</c:v>
                </c:pt>
                <c:pt idx="35">
                  <c:v>22.495000000000001</c:v>
                </c:pt>
                <c:pt idx="36">
                  <c:v>21.495000000000001</c:v>
                </c:pt>
                <c:pt idx="37">
                  <c:v>21.995000000000001</c:v>
                </c:pt>
                <c:pt idx="38">
                  <c:v>18.495999999999999</c:v>
                </c:pt>
                <c:pt idx="39">
                  <c:v>20.995000000000001</c:v>
                </c:pt>
                <c:pt idx="40">
                  <c:v>17.495999999999999</c:v>
                </c:pt>
                <c:pt idx="41">
                  <c:v>20.995000000000001</c:v>
                </c:pt>
                <c:pt idx="42">
                  <c:v>20.495000000000001</c:v>
                </c:pt>
                <c:pt idx="43">
                  <c:v>19.995999999999999</c:v>
                </c:pt>
                <c:pt idx="44">
                  <c:v>16.495999999999999</c:v>
                </c:pt>
                <c:pt idx="45">
                  <c:v>19.495999999999999</c:v>
                </c:pt>
                <c:pt idx="46">
                  <c:v>16.995999999999999</c:v>
                </c:pt>
                <c:pt idx="47">
                  <c:v>18.995999999999999</c:v>
                </c:pt>
                <c:pt idx="48">
                  <c:v>19.495999999999999</c:v>
                </c:pt>
                <c:pt idx="49">
                  <c:v>20.495000000000001</c:v>
                </c:pt>
                <c:pt idx="50">
                  <c:v>24.494</c:v>
                </c:pt>
                <c:pt idx="51">
                  <c:v>22.495000000000001</c:v>
                </c:pt>
                <c:pt idx="52">
                  <c:v>19.495999999999999</c:v>
                </c:pt>
                <c:pt idx="53">
                  <c:v>25.994</c:v>
                </c:pt>
                <c:pt idx="54">
                  <c:v>21.495000000000001</c:v>
                </c:pt>
                <c:pt idx="55">
                  <c:v>20.995000000000001</c:v>
                </c:pt>
                <c:pt idx="56">
                  <c:v>18.995999999999999</c:v>
                </c:pt>
                <c:pt idx="57">
                  <c:v>23.495000000000001</c:v>
                </c:pt>
                <c:pt idx="58">
                  <c:v>22.495000000000001</c:v>
                </c:pt>
                <c:pt idx="59">
                  <c:v>22.995000000000001</c:v>
                </c:pt>
                <c:pt idx="60">
                  <c:v>21.495000000000001</c:v>
                </c:pt>
                <c:pt idx="61">
                  <c:v>16.495999999999999</c:v>
                </c:pt>
                <c:pt idx="62">
                  <c:v>26.494</c:v>
                </c:pt>
                <c:pt idx="63">
                  <c:v>19.995999999999999</c:v>
                </c:pt>
                <c:pt idx="64">
                  <c:v>19.495999999999999</c:v>
                </c:pt>
                <c:pt idx="65">
                  <c:v>22.495000000000001</c:v>
                </c:pt>
                <c:pt idx="66">
                  <c:v>22.495000000000001</c:v>
                </c:pt>
                <c:pt idx="67">
                  <c:v>25.494</c:v>
                </c:pt>
                <c:pt idx="68">
                  <c:v>19.995999999999999</c:v>
                </c:pt>
                <c:pt idx="69">
                  <c:v>20.495000000000001</c:v>
                </c:pt>
                <c:pt idx="70">
                  <c:v>20.495000000000001</c:v>
                </c:pt>
                <c:pt idx="71">
                  <c:v>21.995000000000001</c:v>
                </c:pt>
                <c:pt idx="72">
                  <c:v>18.995999999999999</c:v>
                </c:pt>
                <c:pt idx="73">
                  <c:v>25.994</c:v>
                </c:pt>
                <c:pt idx="74">
                  <c:v>20.495000000000001</c:v>
                </c:pt>
                <c:pt idx="75">
                  <c:v>28.494</c:v>
                </c:pt>
                <c:pt idx="76">
                  <c:v>25.994</c:v>
                </c:pt>
                <c:pt idx="77">
                  <c:v>26.994</c:v>
                </c:pt>
                <c:pt idx="78">
                  <c:v>21.995000000000001</c:v>
                </c:pt>
                <c:pt idx="79">
                  <c:v>24.494</c:v>
                </c:pt>
                <c:pt idx="80">
                  <c:v>35.991999999999997</c:v>
                </c:pt>
                <c:pt idx="81">
                  <c:v>29.492999999999999</c:v>
                </c:pt>
                <c:pt idx="82">
                  <c:v>25.494</c:v>
                </c:pt>
                <c:pt idx="83">
                  <c:v>27.994</c:v>
                </c:pt>
                <c:pt idx="84">
                  <c:v>24.494</c:v>
                </c:pt>
                <c:pt idx="85">
                  <c:v>23.495000000000001</c:v>
                </c:pt>
                <c:pt idx="86">
                  <c:v>22.995000000000001</c:v>
                </c:pt>
                <c:pt idx="87">
                  <c:v>24.994</c:v>
                </c:pt>
                <c:pt idx="88">
                  <c:v>25.494</c:v>
                </c:pt>
                <c:pt idx="89">
                  <c:v>25.494</c:v>
                </c:pt>
                <c:pt idx="90">
                  <c:v>34.991999999999997</c:v>
                </c:pt>
                <c:pt idx="91">
                  <c:v>27.994</c:v>
                </c:pt>
                <c:pt idx="92">
                  <c:v>28.992999999999999</c:v>
                </c:pt>
                <c:pt idx="93">
                  <c:v>28.992999999999999</c:v>
                </c:pt>
                <c:pt idx="94">
                  <c:v>25.494</c:v>
                </c:pt>
                <c:pt idx="95">
                  <c:v>31.492999999999999</c:v>
                </c:pt>
                <c:pt idx="96">
                  <c:v>30.492999999999999</c:v>
                </c:pt>
                <c:pt idx="97">
                  <c:v>31.492999999999999</c:v>
                </c:pt>
                <c:pt idx="98">
                  <c:v>35.491999999999997</c:v>
                </c:pt>
                <c:pt idx="99">
                  <c:v>25.494</c:v>
                </c:pt>
                <c:pt idx="100">
                  <c:v>24.494</c:v>
                </c:pt>
                <c:pt idx="101">
                  <c:v>20.495000000000001</c:v>
                </c:pt>
                <c:pt idx="102">
                  <c:v>29.492999999999999</c:v>
                </c:pt>
                <c:pt idx="103">
                  <c:v>31.492999999999999</c:v>
                </c:pt>
                <c:pt idx="104">
                  <c:v>44.49</c:v>
                </c:pt>
                <c:pt idx="105">
                  <c:v>28.494</c:v>
                </c:pt>
                <c:pt idx="106">
                  <c:v>30.992999999999999</c:v>
                </c:pt>
                <c:pt idx="107">
                  <c:v>32.493000000000002</c:v>
                </c:pt>
                <c:pt idx="108">
                  <c:v>34.491999999999997</c:v>
                </c:pt>
                <c:pt idx="109">
                  <c:v>32.493000000000002</c:v>
                </c:pt>
                <c:pt idx="110">
                  <c:v>26.494</c:v>
                </c:pt>
                <c:pt idx="111">
                  <c:v>29.992999999999999</c:v>
                </c:pt>
                <c:pt idx="112">
                  <c:v>27.994</c:v>
                </c:pt>
                <c:pt idx="113">
                  <c:v>27.494</c:v>
                </c:pt>
                <c:pt idx="114">
                  <c:v>37.491999999999997</c:v>
                </c:pt>
                <c:pt idx="115">
                  <c:v>32.993000000000002</c:v>
                </c:pt>
                <c:pt idx="116">
                  <c:v>29.492999999999999</c:v>
                </c:pt>
                <c:pt idx="117">
                  <c:v>38.991</c:v>
                </c:pt>
                <c:pt idx="118">
                  <c:v>29.492999999999999</c:v>
                </c:pt>
                <c:pt idx="119">
                  <c:v>36.991999999999997</c:v>
                </c:pt>
                <c:pt idx="120">
                  <c:v>42.99</c:v>
                </c:pt>
                <c:pt idx="121">
                  <c:v>42.49</c:v>
                </c:pt>
                <c:pt idx="122">
                  <c:v>41.491</c:v>
                </c:pt>
                <c:pt idx="123">
                  <c:v>33.491999999999997</c:v>
                </c:pt>
                <c:pt idx="124">
                  <c:v>39.991</c:v>
                </c:pt>
                <c:pt idx="125">
                  <c:v>43.99</c:v>
                </c:pt>
                <c:pt idx="126">
                  <c:v>39.991</c:v>
                </c:pt>
                <c:pt idx="127">
                  <c:v>47.988999999999997</c:v>
                </c:pt>
                <c:pt idx="128">
                  <c:v>47.988999999999997</c:v>
                </c:pt>
                <c:pt idx="129">
                  <c:v>44.99</c:v>
                </c:pt>
                <c:pt idx="130">
                  <c:v>52.488</c:v>
                </c:pt>
                <c:pt idx="131">
                  <c:v>52.488</c:v>
                </c:pt>
                <c:pt idx="132">
                  <c:v>43.49</c:v>
                </c:pt>
                <c:pt idx="133">
                  <c:v>54.988</c:v>
                </c:pt>
                <c:pt idx="134">
                  <c:v>58.487000000000002</c:v>
                </c:pt>
                <c:pt idx="135">
                  <c:v>50.488999999999997</c:v>
                </c:pt>
                <c:pt idx="136">
                  <c:v>58.987000000000002</c:v>
                </c:pt>
                <c:pt idx="137">
                  <c:v>62.485999999999997</c:v>
                </c:pt>
                <c:pt idx="138">
                  <c:v>72.483999999999995</c:v>
                </c:pt>
                <c:pt idx="139">
                  <c:v>61.985999999999997</c:v>
                </c:pt>
                <c:pt idx="140">
                  <c:v>73.483000000000004</c:v>
                </c:pt>
                <c:pt idx="141">
                  <c:v>72.983999999999995</c:v>
                </c:pt>
                <c:pt idx="142">
                  <c:v>76.983000000000004</c:v>
                </c:pt>
                <c:pt idx="143">
                  <c:v>75.983000000000004</c:v>
                </c:pt>
                <c:pt idx="144">
                  <c:v>80.481999999999999</c:v>
                </c:pt>
                <c:pt idx="145">
                  <c:v>85.480999999999995</c:v>
                </c:pt>
                <c:pt idx="146">
                  <c:v>94.978999999999999</c:v>
                </c:pt>
                <c:pt idx="147">
                  <c:v>91.478999999999999</c:v>
                </c:pt>
                <c:pt idx="148">
                  <c:v>89.98</c:v>
                </c:pt>
                <c:pt idx="149">
                  <c:v>105.48</c:v>
                </c:pt>
                <c:pt idx="150">
                  <c:v>107.48</c:v>
                </c:pt>
                <c:pt idx="151">
                  <c:v>106.48</c:v>
                </c:pt>
                <c:pt idx="152">
                  <c:v>107.48</c:v>
                </c:pt>
                <c:pt idx="153">
                  <c:v>116.47</c:v>
                </c:pt>
                <c:pt idx="154">
                  <c:v>128.97</c:v>
                </c:pt>
                <c:pt idx="155">
                  <c:v>123.47</c:v>
                </c:pt>
                <c:pt idx="156">
                  <c:v>139.47</c:v>
                </c:pt>
                <c:pt idx="157">
                  <c:v>131.47</c:v>
                </c:pt>
                <c:pt idx="158">
                  <c:v>123.47</c:v>
                </c:pt>
                <c:pt idx="159">
                  <c:v>147.97</c:v>
                </c:pt>
                <c:pt idx="160">
                  <c:v>151.97</c:v>
                </c:pt>
                <c:pt idx="161">
                  <c:v>151.97</c:v>
                </c:pt>
                <c:pt idx="162">
                  <c:v>148.97</c:v>
                </c:pt>
                <c:pt idx="163">
                  <c:v>140.47</c:v>
                </c:pt>
                <c:pt idx="164">
                  <c:v>179.46</c:v>
                </c:pt>
                <c:pt idx="165">
                  <c:v>165.46</c:v>
                </c:pt>
                <c:pt idx="166">
                  <c:v>145.47</c:v>
                </c:pt>
                <c:pt idx="167">
                  <c:v>142.47</c:v>
                </c:pt>
                <c:pt idx="168">
                  <c:v>172.46</c:v>
                </c:pt>
                <c:pt idx="169">
                  <c:v>156.96</c:v>
                </c:pt>
                <c:pt idx="170">
                  <c:v>156.96</c:v>
                </c:pt>
                <c:pt idx="171">
                  <c:v>150.47</c:v>
                </c:pt>
                <c:pt idx="172">
                  <c:v>168.96</c:v>
                </c:pt>
                <c:pt idx="173">
                  <c:v>147.47</c:v>
                </c:pt>
                <c:pt idx="174">
                  <c:v>165.46</c:v>
                </c:pt>
                <c:pt idx="175">
                  <c:v>165.96</c:v>
                </c:pt>
                <c:pt idx="176">
                  <c:v>153.47</c:v>
                </c:pt>
                <c:pt idx="177">
                  <c:v>150.47</c:v>
                </c:pt>
                <c:pt idx="178">
                  <c:v>152.47</c:v>
                </c:pt>
                <c:pt idx="179">
                  <c:v>144.47</c:v>
                </c:pt>
                <c:pt idx="180">
                  <c:v>144.47</c:v>
                </c:pt>
                <c:pt idx="181">
                  <c:v>142.47</c:v>
                </c:pt>
                <c:pt idx="182">
                  <c:v>130.47</c:v>
                </c:pt>
                <c:pt idx="183">
                  <c:v>127.47</c:v>
                </c:pt>
                <c:pt idx="184">
                  <c:v>129.47</c:v>
                </c:pt>
                <c:pt idx="185">
                  <c:v>133.47</c:v>
                </c:pt>
                <c:pt idx="186">
                  <c:v>138.47</c:v>
                </c:pt>
                <c:pt idx="187">
                  <c:v>125.47</c:v>
                </c:pt>
                <c:pt idx="188">
                  <c:v>116.97</c:v>
                </c:pt>
                <c:pt idx="189">
                  <c:v>111.97</c:v>
                </c:pt>
                <c:pt idx="190">
                  <c:v>132.97</c:v>
                </c:pt>
                <c:pt idx="191">
                  <c:v>126.47</c:v>
                </c:pt>
                <c:pt idx="192">
                  <c:v>123.47</c:v>
                </c:pt>
                <c:pt idx="193">
                  <c:v>138.97</c:v>
                </c:pt>
                <c:pt idx="194">
                  <c:v>130.47</c:v>
                </c:pt>
                <c:pt idx="195">
                  <c:v>118.47</c:v>
                </c:pt>
                <c:pt idx="196">
                  <c:v>126.47</c:v>
                </c:pt>
                <c:pt idx="197">
                  <c:v>121.97</c:v>
                </c:pt>
                <c:pt idx="198">
                  <c:v>123.47</c:v>
                </c:pt>
                <c:pt idx="199">
                  <c:v>112.97</c:v>
                </c:pt>
                <c:pt idx="200">
                  <c:v>123.47</c:v>
                </c:pt>
                <c:pt idx="201">
                  <c:v>135.97</c:v>
                </c:pt>
                <c:pt idx="202">
                  <c:v>129.97</c:v>
                </c:pt>
                <c:pt idx="203">
                  <c:v>143.47</c:v>
                </c:pt>
                <c:pt idx="204">
                  <c:v>124.97</c:v>
                </c:pt>
                <c:pt idx="205">
                  <c:v>123.97</c:v>
                </c:pt>
                <c:pt idx="206">
                  <c:v>118.97</c:v>
                </c:pt>
                <c:pt idx="207">
                  <c:v>126.97</c:v>
                </c:pt>
                <c:pt idx="208">
                  <c:v>117.47</c:v>
                </c:pt>
                <c:pt idx="209">
                  <c:v>126.97</c:v>
                </c:pt>
                <c:pt idx="210">
                  <c:v>122.47</c:v>
                </c:pt>
                <c:pt idx="211">
                  <c:v>124.97</c:v>
                </c:pt>
                <c:pt idx="212">
                  <c:v>112.47</c:v>
                </c:pt>
                <c:pt idx="213">
                  <c:v>140.97</c:v>
                </c:pt>
                <c:pt idx="214">
                  <c:v>121.97</c:v>
                </c:pt>
                <c:pt idx="215">
                  <c:v>123.47</c:v>
                </c:pt>
                <c:pt idx="216">
                  <c:v>133.97</c:v>
                </c:pt>
                <c:pt idx="217">
                  <c:v>111.97</c:v>
                </c:pt>
                <c:pt idx="218">
                  <c:v>113.97</c:v>
                </c:pt>
                <c:pt idx="219">
                  <c:v>112.47</c:v>
                </c:pt>
                <c:pt idx="220">
                  <c:v>113.47</c:v>
                </c:pt>
                <c:pt idx="221">
                  <c:v>107.48</c:v>
                </c:pt>
                <c:pt idx="222">
                  <c:v>109.98</c:v>
                </c:pt>
                <c:pt idx="223">
                  <c:v>97.977999999999994</c:v>
                </c:pt>
                <c:pt idx="224">
                  <c:v>93.978999999999999</c:v>
                </c:pt>
                <c:pt idx="225">
                  <c:v>110.98</c:v>
                </c:pt>
                <c:pt idx="226">
                  <c:v>89.98</c:v>
                </c:pt>
                <c:pt idx="227">
                  <c:v>104.98</c:v>
                </c:pt>
                <c:pt idx="228">
                  <c:v>84.980999999999995</c:v>
                </c:pt>
                <c:pt idx="229">
                  <c:v>78.981999999999999</c:v>
                </c:pt>
                <c:pt idx="230">
                  <c:v>88.98</c:v>
                </c:pt>
                <c:pt idx="231">
                  <c:v>84.980999999999995</c:v>
                </c:pt>
                <c:pt idx="232">
                  <c:v>80.981999999999999</c:v>
                </c:pt>
                <c:pt idx="233">
                  <c:v>87.98</c:v>
                </c:pt>
                <c:pt idx="234">
                  <c:v>81.481999999999999</c:v>
                </c:pt>
                <c:pt idx="235">
                  <c:v>91.478999999999999</c:v>
                </c:pt>
                <c:pt idx="236">
                  <c:v>76.483000000000004</c:v>
                </c:pt>
                <c:pt idx="237">
                  <c:v>67.484999999999999</c:v>
                </c:pt>
                <c:pt idx="238">
                  <c:v>62.985999999999997</c:v>
                </c:pt>
                <c:pt idx="239">
                  <c:v>78.481999999999999</c:v>
                </c:pt>
                <c:pt idx="240">
                  <c:v>79.481999999999999</c:v>
                </c:pt>
                <c:pt idx="241">
                  <c:v>69.983999999999995</c:v>
                </c:pt>
                <c:pt idx="242">
                  <c:v>75.983000000000004</c:v>
                </c:pt>
                <c:pt idx="243">
                  <c:v>67.484999999999999</c:v>
                </c:pt>
                <c:pt idx="244">
                  <c:v>68.484999999999999</c:v>
                </c:pt>
                <c:pt idx="245">
                  <c:v>74.483000000000004</c:v>
                </c:pt>
                <c:pt idx="246">
                  <c:v>66.984999999999999</c:v>
                </c:pt>
                <c:pt idx="247">
                  <c:v>60.485999999999997</c:v>
                </c:pt>
                <c:pt idx="248">
                  <c:v>63.985999999999997</c:v>
                </c:pt>
                <c:pt idx="249">
                  <c:v>61.985999999999997</c:v>
                </c:pt>
                <c:pt idx="250">
                  <c:v>66.484999999999999</c:v>
                </c:pt>
                <c:pt idx="251">
                  <c:v>68.983999999999995</c:v>
                </c:pt>
                <c:pt idx="252">
                  <c:v>76.983000000000004</c:v>
                </c:pt>
                <c:pt idx="253">
                  <c:v>63.985999999999997</c:v>
                </c:pt>
                <c:pt idx="254">
                  <c:v>61.985999999999997</c:v>
                </c:pt>
                <c:pt idx="255">
                  <c:v>67.984999999999999</c:v>
                </c:pt>
                <c:pt idx="256">
                  <c:v>62.985999999999997</c:v>
                </c:pt>
                <c:pt idx="257">
                  <c:v>74.983000000000004</c:v>
                </c:pt>
                <c:pt idx="258">
                  <c:v>56.487000000000002</c:v>
                </c:pt>
                <c:pt idx="259">
                  <c:v>62.485999999999997</c:v>
                </c:pt>
                <c:pt idx="260">
                  <c:v>56.487000000000002</c:v>
                </c:pt>
                <c:pt idx="261">
                  <c:v>63.985999999999997</c:v>
                </c:pt>
                <c:pt idx="262">
                  <c:v>65.484999999999999</c:v>
                </c:pt>
                <c:pt idx="263">
                  <c:v>72.983999999999995</c:v>
                </c:pt>
                <c:pt idx="264">
                  <c:v>63.485999999999997</c:v>
                </c:pt>
                <c:pt idx="265">
                  <c:v>71.983999999999995</c:v>
                </c:pt>
                <c:pt idx="266">
                  <c:v>73.483000000000004</c:v>
                </c:pt>
                <c:pt idx="267">
                  <c:v>60.485999999999997</c:v>
                </c:pt>
                <c:pt idx="268">
                  <c:v>64.484999999999999</c:v>
                </c:pt>
                <c:pt idx="269">
                  <c:v>64.484999999999999</c:v>
                </c:pt>
                <c:pt idx="270">
                  <c:v>59.487000000000002</c:v>
                </c:pt>
                <c:pt idx="271">
                  <c:v>69.483999999999995</c:v>
                </c:pt>
                <c:pt idx="272">
                  <c:v>61.985999999999997</c:v>
                </c:pt>
                <c:pt idx="273">
                  <c:v>65.984999999999999</c:v>
                </c:pt>
                <c:pt idx="274">
                  <c:v>68.484999999999999</c:v>
                </c:pt>
                <c:pt idx="275">
                  <c:v>57.987000000000002</c:v>
                </c:pt>
                <c:pt idx="276">
                  <c:v>65.984999999999999</c:v>
                </c:pt>
                <c:pt idx="277">
                  <c:v>76.983000000000004</c:v>
                </c:pt>
                <c:pt idx="278">
                  <c:v>69.483999999999995</c:v>
                </c:pt>
                <c:pt idx="279">
                  <c:v>58.987000000000002</c:v>
                </c:pt>
                <c:pt idx="280">
                  <c:v>59.987000000000002</c:v>
                </c:pt>
                <c:pt idx="281">
                  <c:v>67.484999999999999</c:v>
                </c:pt>
                <c:pt idx="282">
                  <c:v>69.983999999999995</c:v>
                </c:pt>
                <c:pt idx="283">
                  <c:v>76.483000000000004</c:v>
                </c:pt>
                <c:pt idx="284">
                  <c:v>67.984999999999999</c:v>
                </c:pt>
                <c:pt idx="285">
                  <c:v>65.484999999999999</c:v>
                </c:pt>
                <c:pt idx="286">
                  <c:v>63.985999999999997</c:v>
                </c:pt>
                <c:pt idx="287">
                  <c:v>66.484999999999999</c:v>
                </c:pt>
                <c:pt idx="288">
                  <c:v>67.484999999999999</c:v>
                </c:pt>
                <c:pt idx="289">
                  <c:v>70.983999999999995</c:v>
                </c:pt>
                <c:pt idx="290">
                  <c:v>76.483000000000004</c:v>
                </c:pt>
                <c:pt idx="291">
                  <c:v>75.483000000000004</c:v>
                </c:pt>
                <c:pt idx="292">
                  <c:v>74.983000000000004</c:v>
                </c:pt>
                <c:pt idx="293">
                  <c:v>74.483000000000004</c:v>
                </c:pt>
                <c:pt idx="294">
                  <c:v>77.483000000000004</c:v>
                </c:pt>
                <c:pt idx="295">
                  <c:v>75.983000000000004</c:v>
                </c:pt>
                <c:pt idx="296">
                  <c:v>79.481999999999999</c:v>
                </c:pt>
                <c:pt idx="297">
                  <c:v>77.483000000000004</c:v>
                </c:pt>
                <c:pt idx="298">
                  <c:v>82.480999999999995</c:v>
                </c:pt>
                <c:pt idx="299">
                  <c:v>87.48</c:v>
                </c:pt>
                <c:pt idx="300">
                  <c:v>91.478999999999999</c:v>
                </c:pt>
                <c:pt idx="301">
                  <c:v>72.983999999999995</c:v>
                </c:pt>
                <c:pt idx="302">
                  <c:v>77.981999999999999</c:v>
                </c:pt>
                <c:pt idx="303">
                  <c:v>90.98</c:v>
                </c:pt>
                <c:pt idx="304">
                  <c:v>89.98</c:v>
                </c:pt>
                <c:pt idx="305">
                  <c:v>96.477999999999994</c:v>
                </c:pt>
                <c:pt idx="306">
                  <c:v>94.478999999999999</c:v>
                </c:pt>
                <c:pt idx="307">
                  <c:v>77.981999999999999</c:v>
                </c:pt>
                <c:pt idx="308">
                  <c:v>94.478999999999999</c:v>
                </c:pt>
                <c:pt idx="309">
                  <c:v>93.978999999999999</c:v>
                </c:pt>
                <c:pt idx="310">
                  <c:v>88.98</c:v>
                </c:pt>
                <c:pt idx="311">
                  <c:v>106.48</c:v>
                </c:pt>
                <c:pt idx="312">
                  <c:v>98.477999999999994</c:v>
                </c:pt>
                <c:pt idx="313">
                  <c:v>100.98</c:v>
                </c:pt>
                <c:pt idx="314">
                  <c:v>98.977999999999994</c:v>
                </c:pt>
                <c:pt idx="315">
                  <c:v>97.477999999999994</c:v>
                </c:pt>
                <c:pt idx="316">
                  <c:v>102.98</c:v>
                </c:pt>
                <c:pt idx="317">
                  <c:v>99.477999999999994</c:v>
                </c:pt>
                <c:pt idx="318">
                  <c:v>104.48</c:v>
                </c:pt>
                <c:pt idx="319">
                  <c:v>108.98</c:v>
                </c:pt>
                <c:pt idx="320">
                  <c:v>118.47</c:v>
                </c:pt>
                <c:pt idx="321">
                  <c:v>117.97</c:v>
                </c:pt>
                <c:pt idx="322">
                  <c:v>113.97</c:v>
                </c:pt>
                <c:pt idx="323">
                  <c:v>111.97</c:v>
                </c:pt>
                <c:pt idx="324">
                  <c:v>130.97</c:v>
                </c:pt>
                <c:pt idx="325">
                  <c:v>133.47</c:v>
                </c:pt>
                <c:pt idx="326">
                  <c:v>129.97</c:v>
                </c:pt>
                <c:pt idx="327">
                  <c:v>127.97</c:v>
                </c:pt>
                <c:pt idx="328">
                  <c:v>112.47</c:v>
                </c:pt>
                <c:pt idx="329">
                  <c:v>139.97</c:v>
                </c:pt>
                <c:pt idx="330">
                  <c:v>132.47</c:v>
                </c:pt>
                <c:pt idx="331">
                  <c:v>139.47</c:v>
                </c:pt>
                <c:pt idx="332">
                  <c:v>146.97</c:v>
                </c:pt>
                <c:pt idx="333">
                  <c:v>143.47</c:v>
                </c:pt>
                <c:pt idx="334">
                  <c:v>171.46</c:v>
                </c:pt>
                <c:pt idx="335">
                  <c:v>166.96</c:v>
                </c:pt>
                <c:pt idx="336">
                  <c:v>171.96</c:v>
                </c:pt>
                <c:pt idx="337">
                  <c:v>166.96</c:v>
                </c:pt>
                <c:pt idx="338">
                  <c:v>179.96</c:v>
                </c:pt>
                <c:pt idx="339">
                  <c:v>177.96</c:v>
                </c:pt>
                <c:pt idx="340">
                  <c:v>197.46</c:v>
                </c:pt>
                <c:pt idx="341">
                  <c:v>207.45</c:v>
                </c:pt>
                <c:pt idx="342">
                  <c:v>207.45</c:v>
                </c:pt>
                <c:pt idx="343">
                  <c:v>219.45</c:v>
                </c:pt>
                <c:pt idx="344">
                  <c:v>231.95</c:v>
                </c:pt>
                <c:pt idx="345">
                  <c:v>229.45</c:v>
                </c:pt>
                <c:pt idx="346">
                  <c:v>257.44</c:v>
                </c:pt>
                <c:pt idx="347">
                  <c:v>235.45</c:v>
                </c:pt>
                <c:pt idx="348">
                  <c:v>230.45</c:v>
                </c:pt>
                <c:pt idx="349">
                  <c:v>271.44</c:v>
                </c:pt>
                <c:pt idx="350">
                  <c:v>300.93</c:v>
                </c:pt>
                <c:pt idx="351">
                  <c:v>280.94</c:v>
                </c:pt>
                <c:pt idx="352">
                  <c:v>310.43</c:v>
                </c:pt>
                <c:pt idx="353">
                  <c:v>313.93</c:v>
                </c:pt>
                <c:pt idx="354">
                  <c:v>313.93</c:v>
                </c:pt>
                <c:pt idx="355">
                  <c:v>320.93</c:v>
                </c:pt>
                <c:pt idx="356">
                  <c:v>329.43</c:v>
                </c:pt>
                <c:pt idx="357">
                  <c:v>305.93</c:v>
                </c:pt>
                <c:pt idx="358">
                  <c:v>313.93</c:v>
                </c:pt>
                <c:pt idx="359">
                  <c:v>343.42</c:v>
                </c:pt>
                <c:pt idx="360">
                  <c:v>364.42</c:v>
                </c:pt>
                <c:pt idx="361">
                  <c:v>349.42</c:v>
                </c:pt>
                <c:pt idx="362">
                  <c:v>341.92</c:v>
                </c:pt>
                <c:pt idx="363">
                  <c:v>355.92</c:v>
                </c:pt>
                <c:pt idx="364">
                  <c:v>366.42</c:v>
                </c:pt>
                <c:pt idx="365">
                  <c:v>355.42</c:v>
                </c:pt>
                <c:pt idx="366">
                  <c:v>356.42</c:v>
                </c:pt>
                <c:pt idx="367">
                  <c:v>308.43</c:v>
                </c:pt>
                <c:pt idx="368">
                  <c:v>320.43</c:v>
                </c:pt>
                <c:pt idx="369">
                  <c:v>320.43</c:v>
                </c:pt>
                <c:pt idx="370">
                  <c:v>318.93</c:v>
                </c:pt>
                <c:pt idx="371">
                  <c:v>304.43</c:v>
                </c:pt>
                <c:pt idx="372">
                  <c:v>293.43</c:v>
                </c:pt>
                <c:pt idx="373">
                  <c:v>254.44</c:v>
                </c:pt>
                <c:pt idx="374">
                  <c:v>279.94</c:v>
                </c:pt>
                <c:pt idx="375">
                  <c:v>259.94</c:v>
                </c:pt>
                <c:pt idx="376">
                  <c:v>223.95</c:v>
                </c:pt>
                <c:pt idx="377">
                  <c:v>252.94</c:v>
                </c:pt>
                <c:pt idx="378">
                  <c:v>227.45</c:v>
                </c:pt>
                <c:pt idx="379">
                  <c:v>214.95</c:v>
                </c:pt>
                <c:pt idx="380">
                  <c:v>186.96</c:v>
                </c:pt>
                <c:pt idx="381">
                  <c:v>188.46</c:v>
                </c:pt>
                <c:pt idx="382">
                  <c:v>186.46</c:v>
                </c:pt>
                <c:pt idx="383">
                  <c:v>157.46</c:v>
                </c:pt>
                <c:pt idx="384">
                  <c:v>151.97</c:v>
                </c:pt>
                <c:pt idx="385">
                  <c:v>137.47</c:v>
                </c:pt>
                <c:pt idx="386">
                  <c:v>132.47</c:v>
                </c:pt>
                <c:pt idx="387">
                  <c:v>123.97</c:v>
                </c:pt>
                <c:pt idx="388">
                  <c:v>118.47</c:v>
                </c:pt>
                <c:pt idx="389">
                  <c:v>101.48</c:v>
                </c:pt>
                <c:pt idx="390">
                  <c:v>122.47</c:v>
                </c:pt>
                <c:pt idx="391">
                  <c:v>109.48</c:v>
                </c:pt>
                <c:pt idx="392">
                  <c:v>104.48</c:v>
                </c:pt>
                <c:pt idx="393">
                  <c:v>94.478999999999999</c:v>
                </c:pt>
                <c:pt idx="394">
                  <c:v>80.481999999999999</c:v>
                </c:pt>
                <c:pt idx="395">
                  <c:v>90.48</c:v>
                </c:pt>
                <c:pt idx="396">
                  <c:v>80.981999999999999</c:v>
                </c:pt>
                <c:pt idx="397">
                  <c:v>85.480999999999995</c:v>
                </c:pt>
                <c:pt idx="398">
                  <c:v>78.481999999999999</c:v>
                </c:pt>
                <c:pt idx="399">
                  <c:v>81.481999999999999</c:v>
                </c:pt>
                <c:pt idx="400">
                  <c:v>68.983999999999995</c:v>
                </c:pt>
                <c:pt idx="401">
                  <c:v>68.484999999999999</c:v>
                </c:pt>
                <c:pt idx="402">
                  <c:v>72.483999999999995</c:v>
                </c:pt>
                <c:pt idx="403">
                  <c:v>62.985999999999997</c:v>
                </c:pt>
                <c:pt idx="404">
                  <c:v>59.487000000000002</c:v>
                </c:pt>
                <c:pt idx="405">
                  <c:v>59.487000000000002</c:v>
                </c:pt>
                <c:pt idx="406">
                  <c:v>60.485999999999997</c:v>
                </c:pt>
                <c:pt idx="407">
                  <c:v>59.487000000000002</c:v>
                </c:pt>
                <c:pt idx="408">
                  <c:v>59.987000000000002</c:v>
                </c:pt>
                <c:pt idx="409">
                  <c:v>63.485999999999997</c:v>
                </c:pt>
                <c:pt idx="410">
                  <c:v>62.485999999999997</c:v>
                </c:pt>
                <c:pt idx="411">
                  <c:v>57.987000000000002</c:v>
                </c:pt>
                <c:pt idx="412">
                  <c:v>58.487000000000002</c:v>
                </c:pt>
                <c:pt idx="413">
                  <c:v>52.488</c:v>
                </c:pt>
                <c:pt idx="414">
                  <c:v>54.988</c:v>
                </c:pt>
                <c:pt idx="415">
                  <c:v>56.487000000000002</c:v>
                </c:pt>
                <c:pt idx="416">
                  <c:v>52.988</c:v>
                </c:pt>
                <c:pt idx="417">
                  <c:v>50.488999999999997</c:v>
                </c:pt>
                <c:pt idx="418">
                  <c:v>47.488999999999997</c:v>
                </c:pt>
                <c:pt idx="419">
                  <c:v>50.488999999999997</c:v>
                </c:pt>
                <c:pt idx="420">
                  <c:v>43.49</c:v>
                </c:pt>
                <c:pt idx="421">
                  <c:v>55.987000000000002</c:v>
                </c:pt>
                <c:pt idx="422">
                  <c:v>50.488999999999997</c:v>
                </c:pt>
                <c:pt idx="423">
                  <c:v>51.988</c:v>
                </c:pt>
                <c:pt idx="424">
                  <c:v>39.991</c:v>
                </c:pt>
                <c:pt idx="425">
                  <c:v>45.49</c:v>
                </c:pt>
                <c:pt idx="426">
                  <c:v>50.488999999999997</c:v>
                </c:pt>
                <c:pt idx="427">
                  <c:v>50.988999999999997</c:v>
                </c:pt>
                <c:pt idx="428">
                  <c:v>55.488</c:v>
                </c:pt>
                <c:pt idx="429">
                  <c:v>41.991</c:v>
                </c:pt>
                <c:pt idx="430">
                  <c:v>32.993000000000002</c:v>
                </c:pt>
                <c:pt idx="431">
                  <c:v>41.991</c:v>
                </c:pt>
                <c:pt idx="432">
                  <c:v>37.991</c:v>
                </c:pt>
                <c:pt idx="433">
                  <c:v>35.491999999999997</c:v>
                </c:pt>
                <c:pt idx="434">
                  <c:v>34.991999999999997</c:v>
                </c:pt>
                <c:pt idx="435">
                  <c:v>47.988999999999997</c:v>
                </c:pt>
                <c:pt idx="436">
                  <c:v>40.991</c:v>
                </c:pt>
                <c:pt idx="437">
                  <c:v>42.99</c:v>
                </c:pt>
                <c:pt idx="438">
                  <c:v>45.99</c:v>
                </c:pt>
                <c:pt idx="439">
                  <c:v>40.491</c:v>
                </c:pt>
                <c:pt idx="440">
                  <c:v>42.99</c:v>
                </c:pt>
                <c:pt idx="441">
                  <c:v>43.49</c:v>
                </c:pt>
                <c:pt idx="442">
                  <c:v>37.991</c:v>
                </c:pt>
                <c:pt idx="443">
                  <c:v>37.991</c:v>
                </c:pt>
                <c:pt idx="444">
                  <c:v>43.99</c:v>
                </c:pt>
                <c:pt idx="445">
                  <c:v>39.491</c:v>
                </c:pt>
                <c:pt idx="446">
                  <c:v>37.991</c:v>
                </c:pt>
                <c:pt idx="447">
                  <c:v>41.491</c:v>
                </c:pt>
                <c:pt idx="448">
                  <c:v>37.491999999999997</c:v>
                </c:pt>
                <c:pt idx="449">
                  <c:v>29.492999999999999</c:v>
                </c:pt>
                <c:pt idx="450">
                  <c:v>34.491999999999997</c:v>
                </c:pt>
                <c:pt idx="451">
                  <c:v>37.491999999999997</c:v>
                </c:pt>
                <c:pt idx="452">
                  <c:v>42.99</c:v>
                </c:pt>
                <c:pt idx="453">
                  <c:v>37.491999999999997</c:v>
                </c:pt>
                <c:pt idx="454">
                  <c:v>35.991999999999997</c:v>
                </c:pt>
                <c:pt idx="455">
                  <c:v>33.991999999999997</c:v>
                </c:pt>
                <c:pt idx="456">
                  <c:v>36.991999999999997</c:v>
                </c:pt>
                <c:pt idx="457">
                  <c:v>31.492999999999999</c:v>
                </c:pt>
                <c:pt idx="458">
                  <c:v>35.491999999999997</c:v>
                </c:pt>
                <c:pt idx="459">
                  <c:v>29.992999999999999</c:v>
                </c:pt>
                <c:pt idx="460">
                  <c:v>32.493000000000002</c:v>
                </c:pt>
                <c:pt idx="461">
                  <c:v>32.993000000000002</c:v>
                </c:pt>
                <c:pt idx="462">
                  <c:v>28.494</c:v>
                </c:pt>
                <c:pt idx="463">
                  <c:v>27.994</c:v>
                </c:pt>
                <c:pt idx="464">
                  <c:v>35.491999999999997</c:v>
                </c:pt>
                <c:pt idx="465">
                  <c:v>32.993000000000002</c:v>
                </c:pt>
                <c:pt idx="466">
                  <c:v>28.992999999999999</c:v>
                </c:pt>
                <c:pt idx="467">
                  <c:v>36.491999999999997</c:v>
                </c:pt>
                <c:pt idx="468">
                  <c:v>38.491</c:v>
                </c:pt>
                <c:pt idx="469">
                  <c:v>21.495000000000001</c:v>
                </c:pt>
                <c:pt idx="470">
                  <c:v>37.491999999999997</c:v>
                </c:pt>
                <c:pt idx="471">
                  <c:v>27.994</c:v>
                </c:pt>
                <c:pt idx="472">
                  <c:v>33.991999999999997</c:v>
                </c:pt>
                <c:pt idx="473">
                  <c:v>30.992999999999999</c:v>
                </c:pt>
                <c:pt idx="474">
                  <c:v>32.493000000000002</c:v>
                </c:pt>
                <c:pt idx="475">
                  <c:v>30.492999999999999</c:v>
                </c:pt>
                <c:pt idx="476">
                  <c:v>33.491999999999997</c:v>
                </c:pt>
                <c:pt idx="477">
                  <c:v>37.491999999999997</c:v>
                </c:pt>
                <c:pt idx="478">
                  <c:v>29.492999999999999</c:v>
                </c:pt>
                <c:pt idx="479">
                  <c:v>33.491999999999997</c:v>
                </c:pt>
                <c:pt idx="480">
                  <c:v>31.492999999999999</c:v>
                </c:pt>
                <c:pt idx="481">
                  <c:v>26.494</c:v>
                </c:pt>
                <c:pt idx="482">
                  <c:v>33.991999999999997</c:v>
                </c:pt>
                <c:pt idx="483">
                  <c:v>36.491999999999997</c:v>
                </c:pt>
                <c:pt idx="484">
                  <c:v>30.992999999999999</c:v>
                </c:pt>
                <c:pt idx="485">
                  <c:v>31.492999999999999</c:v>
                </c:pt>
                <c:pt idx="486">
                  <c:v>25.494</c:v>
                </c:pt>
                <c:pt idx="487">
                  <c:v>24.494</c:v>
                </c:pt>
                <c:pt idx="488">
                  <c:v>32.993000000000002</c:v>
                </c:pt>
                <c:pt idx="489">
                  <c:v>30.992999999999999</c:v>
                </c:pt>
                <c:pt idx="490">
                  <c:v>31.492999999999999</c:v>
                </c:pt>
                <c:pt idx="491">
                  <c:v>23.995000000000001</c:v>
                </c:pt>
                <c:pt idx="492">
                  <c:v>37.491999999999997</c:v>
                </c:pt>
                <c:pt idx="493">
                  <c:v>32.993000000000002</c:v>
                </c:pt>
                <c:pt idx="494">
                  <c:v>28.494</c:v>
                </c:pt>
                <c:pt idx="495">
                  <c:v>31.492999999999999</c:v>
                </c:pt>
                <c:pt idx="496">
                  <c:v>29.992999999999999</c:v>
                </c:pt>
                <c:pt idx="497">
                  <c:v>29.992999999999999</c:v>
                </c:pt>
                <c:pt idx="498">
                  <c:v>23.495000000000001</c:v>
                </c:pt>
                <c:pt idx="499">
                  <c:v>31.992999999999999</c:v>
                </c:pt>
                <c:pt idx="500">
                  <c:v>34.991999999999997</c:v>
                </c:pt>
                <c:pt idx="501">
                  <c:v>37.991</c:v>
                </c:pt>
                <c:pt idx="502">
                  <c:v>27.994</c:v>
                </c:pt>
                <c:pt idx="503">
                  <c:v>30.492999999999999</c:v>
                </c:pt>
                <c:pt idx="504">
                  <c:v>30.492999999999999</c:v>
                </c:pt>
                <c:pt idx="505">
                  <c:v>28.992999999999999</c:v>
                </c:pt>
                <c:pt idx="506">
                  <c:v>27.994</c:v>
                </c:pt>
                <c:pt idx="507">
                  <c:v>28.992999999999999</c:v>
                </c:pt>
                <c:pt idx="508">
                  <c:v>34.491999999999997</c:v>
                </c:pt>
                <c:pt idx="509">
                  <c:v>34.491999999999997</c:v>
                </c:pt>
                <c:pt idx="510">
                  <c:v>27.994</c:v>
                </c:pt>
                <c:pt idx="511">
                  <c:v>36.491999999999997</c:v>
                </c:pt>
                <c:pt idx="512">
                  <c:v>25.994</c:v>
                </c:pt>
                <c:pt idx="513">
                  <c:v>30.992999999999999</c:v>
                </c:pt>
                <c:pt idx="514">
                  <c:v>27.994</c:v>
                </c:pt>
                <c:pt idx="515">
                  <c:v>28.992999999999999</c:v>
                </c:pt>
                <c:pt idx="516">
                  <c:v>35.491999999999997</c:v>
                </c:pt>
                <c:pt idx="517">
                  <c:v>28.992999999999999</c:v>
                </c:pt>
                <c:pt idx="518">
                  <c:v>30.492999999999999</c:v>
                </c:pt>
                <c:pt idx="519">
                  <c:v>36.491999999999997</c:v>
                </c:pt>
                <c:pt idx="520">
                  <c:v>32.493000000000002</c:v>
                </c:pt>
                <c:pt idx="521">
                  <c:v>34.991999999999997</c:v>
                </c:pt>
                <c:pt idx="522">
                  <c:v>30.992999999999999</c:v>
                </c:pt>
                <c:pt idx="523">
                  <c:v>37.991</c:v>
                </c:pt>
                <c:pt idx="524">
                  <c:v>31.992999999999999</c:v>
                </c:pt>
                <c:pt idx="525">
                  <c:v>31.992999999999999</c:v>
                </c:pt>
                <c:pt idx="526">
                  <c:v>36.491999999999997</c:v>
                </c:pt>
                <c:pt idx="527">
                  <c:v>35.491999999999997</c:v>
                </c:pt>
                <c:pt idx="528">
                  <c:v>33.991999999999997</c:v>
                </c:pt>
                <c:pt idx="529">
                  <c:v>30.992999999999999</c:v>
                </c:pt>
                <c:pt idx="530">
                  <c:v>26.994</c:v>
                </c:pt>
                <c:pt idx="531">
                  <c:v>39.991</c:v>
                </c:pt>
                <c:pt idx="532">
                  <c:v>30.992999999999999</c:v>
                </c:pt>
                <c:pt idx="533">
                  <c:v>39.491</c:v>
                </c:pt>
                <c:pt idx="534">
                  <c:v>28.992999999999999</c:v>
                </c:pt>
                <c:pt idx="535">
                  <c:v>37.491999999999997</c:v>
                </c:pt>
                <c:pt idx="536">
                  <c:v>25.494</c:v>
                </c:pt>
                <c:pt idx="537">
                  <c:v>34.991999999999997</c:v>
                </c:pt>
                <c:pt idx="538">
                  <c:v>38.491</c:v>
                </c:pt>
                <c:pt idx="539">
                  <c:v>35.991999999999997</c:v>
                </c:pt>
                <c:pt idx="540">
                  <c:v>27.994</c:v>
                </c:pt>
                <c:pt idx="541">
                  <c:v>33.991999999999997</c:v>
                </c:pt>
                <c:pt idx="542">
                  <c:v>28.494</c:v>
                </c:pt>
                <c:pt idx="543">
                  <c:v>28.992999999999999</c:v>
                </c:pt>
                <c:pt idx="544">
                  <c:v>31.992999999999999</c:v>
                </c:pt>
                <c:pt idx="545">
                  <c:v>34.991999999999997</c:v>
                </c:pt>
                <c:pt idx="546">
                  <c:v>31.992999999999999</c:v>
                </c:pt>
                <c:pt idx="547">
                  <c:v>27.994</c:v>
                </c:pt>
                <c:pt idx="548">
                  <c:v>33.991999999999997</c:v>
                </c:pt>
                <c:pt idx="549">
                  <c:v>30.992999999999999</c:v>
                </c:pt>
                <c:pt idx="550">
                  <c:v>33.491999999999997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5DF-4FB6-BC21-A36E4E15F68D}"/>
            </c:ext>
          </c:extLst>
        </c:ser>
        <c:ser>
          <c:idx val="2"/>
          <c:order val="2"/>
          <c:tx>
            <c:strRef>
              <c:f>'[1]ND-at diff temp'!$I$1:$I$2</c:f>
              <c:strCache>
                <c:ptCount val="2"/>
                <c:pt idx="0">
                  <c:v>200oC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'[1]ND-at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'[1]ND-at diff temp'!$H$3:$H$553</c:f>
              <c:numCache>
                <c:formatCode>General</c:formatCode>
                <c:ptCount val="551"/>
                <c:pt idx="0">
                  <c:v>18.995999999999999</c:v>
                </c:pt>
                <c:pt idx="1">
                  <c:v>19.495999999999999</c:v>
                </c:pt>
                <c:pt idx="2">
                  <c:v>22.495000000000001</c:v>
                </c:pt>
                <c:pt idx="3">
                  <c:v>18.995999999999999</c:v>
                </c:pt>
                <c:pt idx="4">
                  <c:v>18.495999999999999</c:v>
                </c:pt>
                <c:pt idx="5">
                  <c:v>21.995000000000001</c:v>
                </c:pt>
                <c:pt idx="6">
                  <c:v>23.995000000000001</c:v>
                </c:pt>
                <c:pt idx="7">
                  <c:v>16.995999999999999</c:v>
                </c:pt>
                <c:pt idx="8">
                  <c:v>19.495999999999999</c:v>
                </c:pt>
                <c:pt idx="9">
                  <c:v>25.994</c:v>
                </c:pt>
                <c:pt idx="10">
                  <c:v>20.495000000000001</c:v>
                </c:pt>
                <c:pt idx="11">
                  <c:v>23.995000000000001</c:v>
                </c:pt>
                <c:pt idx="12">
                  <c:v>19.995999999999999</c:v>
                </c:pt>
                <c:pt idx="13">
                  <c:v>21.495000000000001</c:v>
                </c:pt>
                <c:pt idx="14">
                  <c:v>18.995999999999999</c:v>
                </c:pt>
                <c:pt idx="15">
                  <c:v>17.495999999999999</c:v>
                </c:pt>
                <c:pt idx="16">
                  <c:v>20.995000000000001</c:v>
                </c:pt>
                <c:pt idx="17">
                  <c:v>25.494</c:v>
                </c:pt>
                <c:pt idx="18">
                  <c:v>22.495000000000001</c:v>
                </c:pt>
                <c:pt idx="19">
                  <c:v>20.995000000000001</c:v>
                </c:pt>
                <c:pt idx="20">
                  <c:v>28.494</c:v>
                </c:pt>
                <c:pt idx="21">
                  <c:v>26.994</c:v>
                </c:pt>
                <c:pt idx="22">
                  <c:v>12.997</c:v>
                </c:pt>
                <c:pt idx="23">
                  <c:v>17.995999999999999</c:v>
                </c:pt>
                <c:pt idx="24">
                  <c:v>21.495000000000001</c:v>
                </c:pt>
                <c:pt idx="25">
                  <c:v>21.995000000000001</c:v>
                </c:pt>
                <c:pt idx="26">
                  <c:v>26.994</c:v>
                </c:pt>
                <c:pt idx="27">
                  <c:v>20.995000000000001</c:v>
                </c:pt>
                <c:pt idx="28">
                  <c:v>19.995999999999999</c:v>
                </c:pt>
                <c:pt idx="29">
                  <c:v>29.492999999999999</c:v>
                </c:pt>
                <c:pt idx="30">
                  <c:v>15.996</c:v>
                </c:pt>
                <c:pt idx="31">
                  <c:v>20.995000000000001</c:v>
                </c:pt>
                <c:pt idx="32">
                  <c:v>27.494</c:v>
                </c:pt>
                <c:pt idx="33">
                  <c:v>16.495999999999999</c:v>
                </c:pt>
                <c:pt idx="34">
                  <c:v>21.995000000000001</c:v>
                </c:pt>
                <c:pt idx="35">
                  <c:v>28.992999999999999</c:v>
                </c:pt>
                <c:pt idx="36">
                  <c:v>21.995000000000001</c:v>
                </c:pt>
                <c:pt idx="37">
                  <c:v>16.995999999999999</c:v>
                </c:pt>
                <c:pt idx="38">
                  <c:v>23.995000000000001</c:v>
                </c:pt>
                <c:pt idx="39">
                  <c:v>20.995000000000001</c:v>
                </c:pt>
                <c:pt idx="40">
                  <c:v>22.995000000000001</c:v>
                </c:pt>
                <c:pt idx="41">
                  <c:v>21.495000000000001</c:v>
                </c:pt>
                <c:pt idx="42">
                  <c:v>24.494</c:v>
                </c:pt>
                <c:pt idx="43">
                  <c:v>20.995000000000001</c:v>
                </c:pt>
                <c:pt idx="44">
                  <c:v>23.495000000000001</c:v>
                </c:pt>
                <c:pt idx="45">
                  <c:v>27.494</c:v>
                </c:pt>
                <c:pt idx="46">
                  <c:v>21.995000000000001</c:v>
                </c:pt>
                <c:pt idx="47">
                  <c:v>19.495999999999999</c:v>
                </c:pt>
                <c:pt idx="48">
                  <c:v>19.995999999999999</c:v>
                </c:pt>
                <c:pt idx="49">
                  <c:v>21.495000000000001</c:v>
                </c:pt>
                <c:pt idx="50">
                  <c:v>22.995000000000001</c:v>
                </c:pt>
                <c:pt idx="51">
                  <c:v>22.495000000000001</c:v>
                </c:pt>
                <c:pt idx="52">
                  <c:v>23.495000000000001</c:v>
                </c:pt>
                <c:pt idx="53">
                  <c:v>25.994</c:v>
                </c:pt>
                <c:pt idx="54">
                  <c:v>15.996</c:v>
                </c:pt>
                <c:pt idx="55">
                  <c:v>24.494</c:v>
                </c:pt>
                <c:pt idx="56">
                  <c:v>21.995000000000001</c:v>
                </c:pt>
                <c:pt idx="57">
                  <c:v>20.995000000000001</c:v>
                </c:pt>
                <c:pt idx="58">
                  <c:v>21.495000000000001</c:v>
                </c:pt>
                <c:pt idx="59">
                  <c:v>22.995000000000001</c:v>
                </c:pt>
                <c:pt idx="60">
                  <c:v>20.495000000000001</c:v>
                </c:pt>
                <c:pt idx="61">
                  <c:v>24.494</c:v>
                </c:pt>
                <c:pt idx="62">
                  <c:v>16.995999999999999</c:v>
                </c:pt>
                <c:pt idx="63">
                  <c:v>23.995000000000001</c:v>
                </c:pt>
                <c:pt idx="64">
                  <c:v>28.494</c:v>
                </c:pt>
                <c:pt idx="65">
                  <c:v>25.494</c:v>
                </c:pt>
                <c:pt idx="66">
                  <c:v>20.495000000000001</c:v>
                </c:pt>
                <c:pt idx="67">
                  <c:v>26.494</c:v>
                </c:pt>
                <c:pt idx="68">
                  <c:v>20.495000000000001</c:v>
                </c:pt>
                <c:pt idx="69">
                  <c:v>33.491999999999997</c:v>
                </c:pt>
                <c:pt idx="70">
                  <c:v>26.494</c:v>
                </c:pt>
                <c:pt idx="71">
                  <c:v>22.495000000000001</c:v>
                </c:pt>
                <c:pt idx="72">
                  <c:v>22.995000000000001</c:v>
                </c:pt>
                <c:pt idx="73">
                  <c:v>25.994</c:v>
                </c:pt>
                <c:pt idx="74">
                  <c:v>23.995000000000001</c:v>
                </c:pt>
                <c:pt idx="75">
                  <c:v>26.994</c:v>
                </c:pt>
                <c:pt idx="76">
                  <c:v>27.494</c:v>
                </c:pt>
                <c:pt idx="77">
                  <c:v>22.495000000000001</c:v>
                </c:pt>
                <c:pt idx="78">
                  <c:v>20.995000000000001</c:v>
                </c:pt>
                <c:pt idx="79">
                  <c:v>30.992999999999999</c:v>
                </c:pt>
                <c:pt idx="80">
                  <c:v>30.992999999999999</c:v>
                </c:pt>
                <c:pt idx="81">
                  <c:v>29.992999999999999</c:v>
                </c:pt>
                <c:pt idx="82">
                  <c:v>22.495000000000001</c:v>
                </c:pt>
                <c:pt idx="83">
                  <c:v>23.995000000000001</c:v>
                </c:pt>
                <c:pt idx="84">
                  <c:v>28.494</c:v>
                </c:pt>
                <c:pt idx="85">
                  <c:v>29.492999999999999</c:v>
                </c:pt>
                <c:pt idx="86">
                  <c:v>23.995000000000001</c:v>
                </c:pt>
                <c:pt idx="87">
                  <c:v>33.991999999999997</c:v>
                </c:pt>
                <c:pt idx="88">
                  <c:v>31.492999999999999</c:v>
                </c:pt>
                <c:pt idx="89">
                  <c:v>27.494</c:v>
                </c:pt>
                <c:pt idx="90">
                  <c:v>33.991999999999997</c:v>
                </c:pt>
                <c:pt idx="91">
                  <c:v>31.492999999999999</c:v>
                </c:pt>
                <c:pt idx="92">
                  <c:v>30.492999999999999</c:v>
                </c:pt>
                <c:pt idx="93">
                  <c:v>25.994</c:v>
                </c:pt>
                <c:pt idx="94">
                  <c:v>24.994</c:v>
                </c:pt>
                <c:pt idx="95">
                  <c:v>27.494</c:v>
                </c:pt>
                <c:pt idx="96">
                  <c:v>27.994</c:v>
                </c:pt>
                <c:pt idx="97">
                  <c:v>32.993000000000002</c:v>
                </c:pt>
                <c:pt idx="98">
                  <c:v>30.492999999999999</c:v>
                </c:pt>
                <c:pt idx="99">
                  <c:v>34.491999999999997</c:v>
                </c:pt>
                <c:pt idx="100">
                  <c:v>27.994</c:v>
                </c:pt>
                <c:pt idx="101">
                  <c:v>35.991999999999997</c:v>
                </c:pt>
                <c:pt idx="102">
                  <c:v>34.491999999999997</c:v>
                </c:pt>
                <c:pt idx="103">
                  <c:v>27.494</c:v>
                </c:pt>
                <c:pt idx="104">
                  <c:v>33.491999999999997</c:v>
                </c:pt>
                <c:pt idx="105">
                  <c:v>25.494</c:v>
                </c:pt>
                <c:pt idx="106">
                  <c:v>35.491999999999997</c:v>
                </c:pt>
                <c:pt idx="107">
                  <c:v>34.491999999999997</c:v>
                </c:pt>
                <c:pt idx="108">
                  <c:v>32.993000000000002</c:v>
                </c:pt>
                <c:pt idx="109">
                  <c:v>31.992999999999999</c:v>
                </c:pt>
                <c:pt idx="110">
                  <c:v>30.492999999999999</c:v>
                </c:pt>
                <c:pt idx="111">
                  <c:v>33.491999999999997</c:v>
                </c:pt>
                <c:pt idx="112">
                  <c:v>41.991</c:v>
                </c:pt>
                <c:pt idx="113">
                  <c:v>30.992999999999999</c:v>
                </c:pt>
                <c:pt idx="114">
                  <c:v>44.49</c:v>
                </c:pt>
                <c:pt idx="115">
                  <c:v>39.991</c:v>
                </c:pt>
                <c:pt idx="116">
                  <c:v>32.493000000000002</c:v>
                </c:pt>
                <c:pt idx="117">
                  <c:v>37.991</c:v>
                </c:pt>
                <c:pt idx="118">
                  <c:v>42.99</c:v>
                </c:pt>
                <c:pt idx="119">
                  <c:v>38.991</c:v>
                </c:pt>
                <c:pt idx="120">
                  <c:v>47.988999999999997</c:v>
                </c:pt>
                <c:pt idx="121">
                  <c:v>45.49</c:v>
                </c:pt>
                <c:pt idx="122">
                  <c:v>33.991999999999997</c:v>
                </c:pt>
                <c:pt idx="123">
                  <c:v>45.49</c:v>
                </c:pt>
                <c:pt idx="124">
                  <c:v>47.988999999999997</c:v>
                </c:pt>
                <c:pt idx="125">
                  <c:v>39.491</c:v>
                </c:pt>
                <c:pt idx="126">
                  <c:v>45.49</c:v>
                </c:pt>
                <c:pt idx="127">
                  <c:v>46.988999999999997</c:v>
                </c:pt>
                <c:pt idx="128">
                  <c:v>53.988</c:v>
                </c:pt>
                <c:pt idx="129">
                  <c:v>50.488999999999997</c:v>
                </c:pt>
                <c:pt idx="130">
                  <c:v>55.488</c:v>
                </c:pt>
                <c:pt idx="131">
                  <c:v>55.488</c:v>
                </c:pt>
                <c:pt idx="132">
                  <c:v>53.988</c:v>
                </c:pt>
                <c:pt idx="133">
                  <c:v>61.485999999999997</c:v>
                </c:pt>
                <c:pt idx="134">
                  <c:v>60.985999999999997</c:v>
                </c:pt>
                <c:pt idx="135">
                  <c:v>67.984999999999999</c:v>
                </c:pt>
                <c:pt idx="136">
                  <c:v>65.484999999999999</c:v>
                </c:pt>
                <c:pt idx="137">
                  <c:v>76.483000000000004</c:v>
                </c:pt>
                <c:pt idx="138">
                  <c:v>65.984999999999999</c:v>
                </c:pt>
                <c:pt idx="139">
                  <c:v>71.983999999999995</c:v>
                </c:pt>
                <c:pt idx="140">
                  <c:v>77.483000000000004</c:v>
                </c:pt>
                <c:pt idx="141">
                  <c:v>82.480999999999995</c:v>
                </c:pt>
                <c:pt idx="142">
                  <c:v>77.981999999999999</c:v>
                </c:pt>
                <c:pt idx="143">
                  <c:v>95.478999999999999</c:v>
                </c:pt>
                <c:pt idx="144">
                  <c:v>83.480999999999995</c:v>
                </c:pt>
                <c:pt idx="145">
                  <c:v>91.978999999999999</c:v>
                </c:pt>
                <c:pt idx="146">
                  <c:v>97.477999999999994</c:v>
                </c:pt>
                <c:pt idx="147">
                  <c:v>94.478999999999999</c:v>
                </c:pt>
                <c:pt idx="148">
                  <c:v>95.977999999999994</c:v>
                </c:pt>
                <c:pt idx="149">
                  <c:v>105.98</c:v>
                </c:pt>
                <c:pt idx="150">
                  <c:v>104.98</c:v>
                </c:pt>
                <c:pt idx="151">
                  <c:v>124.97</c:v>
                </c:pt>
                <c:pt idx="152">
                  <c:v>113.97</c:v>
                </c:pt>
                <c:pt idx="153">
                  <c:v>122.47</c:v>
                </c:pt>
                <c:pt idx="154">
                  <c:v>136.47</c:v>
                </c:pt>
                <c:pt idx="155">
                  <c:v>132.47</c:v>
                </c:pt>
                <c:pt idx="156">
                  <c:v>148.47</c:v>
                </c:pt>
                <c:pt idx="157">
                  <c:v>137.97</c:v>
                </c:pt>
                <c:pt idx="158">
                  <c:v>154.97</c:v>
                </c:pt>
                <c:pt idx="159">
                  <c:v>149.47</c:v>
                </c:pt>
                <c:pt idx="160">
                  <c:v>155.96</c:v>
                </c:pt>
                <c:pt idx="161">
                  <c:v>136.97</c:v>
                </c:pt>
                <c:pt idx="162">
                  <c:v>164.96</c:v>
                </c:pt>
                <c:pt idx="163">
                  <c:v>148.47</c:v>
                </c:pt>
                <c:pt idx="164">
                  <c:v>152.97</c:v>
                </c:pt>
                <c:pt idx="165">
                  <c:v>156.46</c:v>
                </c:pt>
                <c:pt idx="166">
                  <c:v>163.96</c:v>
                </c:pt>
                <c:pt idx="167">
                  <c:v>173.46</c:v>
                </c:pt>
                <c:pt idx="168">
                  <c:v>171.96</c:v>
                </c:pt>
                <c:pt idx="169">
                  <c:v>158.46</c:v>
                </c:pt>
                <c:pt idx="170">
                  <c:v>162.96</c:v>
                </c:pt>
                <c:pt idx="171">
                  <c:v>171.46</c:v>
                </c:pt>
                <c:pt idx="172">
                  <c:v>172.46</c:v>
                </c:pt>
                <c:pt idx="173">
                  <c:v>157.46</c:v>
                </c:pt>
                <c:pt idx="174">
                  <c:v>159.96</c:v>
                </c:pt>
                <c:pt idx="175">
                  <c:v>162.46</c:v>
                </c:pt>
                <c:pt idx="176">
                  <c:v>162.46</c:v>
                </c:pt>
                <c:pt idx="177">
                  <c:v>139.97</c:v>
                </c:pt>
                <c:pt idx="178">
                  <c:v>150.47</c:v>
                </c:pt>
                <c:pt idx="179">
                  <c:v>146.47</c:v>
                </c:pt>
                <c:pt idx="180">
                  <c:v>144.47</c:v>
                </c:pt>
                <c:pt idx="181">
                  <c:v>147.47</c:v>
                </c:pt>
                <c:pt idx="182">
                  <c:v>151.47</c:v>
                </c:pt>
                <c:pt idx="183">
                  <c:v>130.97</c:v>
                </c:pt>
                <c:pt idx="184">
                  <c:v>130.47</c:v>
                </c:pt>
                <c:pt idx="185">
                  <c:v>137.97</c:v>
                </c:pt>
                <c:pt idx="186">
                  <c:v>139.97</c:v>
                </c:pt>
                <c:pt idx="187">
                  <c:v>129.97</c:v>
                </c:pt>
                <c:pt idx="188">
                  <c:v>145.97</c:v>
                </c:pt>
                <c:pt idx="189">
                  <c:v>150.47</c:v>
                </c:pt>
                <c:pt idx="190">
                  <c:v>119.47</c:v>
                </c:pt>
                <c:pt idx="191">
                  <c:v>137.47</c:v>
                </c:pt>
                <c:pt idx="192">
                  <c:v>118.97</c:v>
                </c:pt>
                <c:pt idx="193">
                  <c:v>132.47</c:v>
                </c:pt>
                <c:pt idx="194">
                  <c:v>130.47</c:v>
                </c:pt>
                <c:pt idx="195">
                  <c:v>136.47</c:v>
                </c:pt>
                <c:pt idx="196">
                  <c:v>123.97</c:v>
                </c:pt>
                <c:pt idx="197">
                  <c:v>113.97</c:v>
                </c:pt>
                <c:pt idx="198">
                  <c:v>115.47</c:v>
                </c:pt>
                <c:pt idx="199">
                  <c:v>132.47</c:v>
                </c:pt>
                <c:pt idx="200">
                  <c:v>131.97</c:v>
                </c:pt>
                <c:pt idx="201">
                  <c:v>123.97</c:v>
                </c:pt>
                <c:pt idx="202">
                  <c:v>123.47</c:v>
                </c:pt>
                <c:pt idx="203">
                  <c:v>123.47</c:v>
                </c:pt>
                <c:pt idx="204">
                  <c:v>131.97</c:v>
                </c:pt>
                <c:pt idx="205">
                  <c:v>117.97</c:v>
                </c:pt>
                <c:pt idx="206">
                  <c:v>126.47</c:v>
                </c:pt>
                <c:pt idx="207">
                  <c:v>130.47</c:v>
                </c:pt>
                <c:pt idx="208">
                  <c:v>145.97</c:v>
                </c:pt>
                <c:pt idx="209">
                  <c:v>139.97</c:v>
                </c:pt>
                <c:pt idx="210">
                  <c:v>122.47</c:v>
                </c:pt>
                <c:pt idx="211">
                  <c:v>128.97</c:v>
                </c:pt>
                <c:pt idx="212">
                  <c:v>132.47</c:v>
                </c:pt>
                <c:pt idx="213">
                  <c:v>138.97</c:v>
                </c:pt>
                <c:pt idx="214">
                  <c:v>125.97</c:v>
                </c:pt>
                <c:pt idx="215">
                  <c:v>123.47</c:v>
                </c:pt>
                <c:pt idx="216">
                  <c:v>115.97</c:v>
                </c:pt>
                <c:pt idx="217">
                  <c:v>111.97</c:v>
                </c:pt>
                <c:pt idx="218">
                  <c:v>129.97</c:v>
                </c:pt>
                <c:pt idx="219">
                  <c:v>113.47</c:v>
                </c:pt>
                <c:pt idx="220">
                  <c:v>114.97</c:v>
                </c:pt>
                <c:pt idx="221">
                  <c:v>102.48</c:v>
                </c:pt>
                <c:pt idx="222">
                  <c:v>103.98</c:v>
                </c:pt>
                <c:pt idx="223">
                  <c:v>103.48</c:v>
                </c:pt>
                <c:pt idx="224">
                  <c:v>97.477999999999994</c:v>
                </c:pt>
                <c:pt idx="225">
                  <c:v>97.977999999999994</c:v>
                </c:pt>
                <c:pt idx="226">
                  <c:v>93.478999999999999</c:v>
                </c:pt>
                <c:pt idx="227">
                  <c:v>97.477999999999994</c:v>
                </c:pt>
                <c:pt idx="228">
                  <c:v>86.98</c:v>
                </c:pt>
                <c:pt idx="229">
                  <c:v>82.480999999999995</c:v>
                </c:pt>
                <c:pt idx="230">
                  <c:v>82.980999999999995</c:v>
                </c:pt>
                <c:pt idx="231">
                  <c:v>83.980999999999995</c:v>
                </c:pt>
                <c:pt idx="232">
                  <c:v>89.48</c:v>
                </c:pt>
                <c:pt idx="233">
                  <c:v>79.481999999999999</c:v>
                </c:pt>
                <c:pt idx="234">
                  <c:v>74.483000000000004</c:v>
                </c:pt>
                <c:pt idx="235">
                  <c:v>84.480999999999995</c:v>
                </c:pt>
                <c:pt idx="236">
                  <c:v>58.987000000000002</c:v>
                </c:pt>
                <c:pt idx="237">
                  <c:v>67.984999999999999</c:v>
                </c:pt>
                <c:pt idx="238">
                  <c:v>70.983999999999995</c:v>
                </c:pt>
                <c:pt idx="239">
                  <c:v>62.485999999999997</c:v>
                </c:pt>
                <c:pt idx="240">
                  <c:v>83.980999999999995</c:v>
                </c:pt>
                <c:pt idx="241">
                  <c:v>68.484999999999999</c:v>
                </c:pt>
                <c:pt idx="242">
                  <c:v>55.488</c:v>
                </c:pt>
                <c:pt idx="243">
                  <c:v>59.987000000000002</c:v>
                </c:pt>
                <c:pt idx="244">
                  <c:v>55.987000000000002</c:v>
                </c:pt>
                <c:pt idx="245">
                  <c:v>72.483999999999995</c:v>
                </c:pt>
                <c:pt idx="246">
                  <c:v>71.983999999999995</c:v>
                </c:pt>
                <c:pt idx="247">
                  <c:v>63.985999999999997</c:v>
                </c:pt>
                <c:pt idx="248">
                  <c:v>61.485999999999997</c:v>
                </c:pt>
                <c:pt idx="249">
                  <c:v>60.485999999999997</c:v>
                </c:pt>
                <c:pt idx="250">
                  <c:v>58.487000000000002</c:v>
                </c:pt>
                <c:pt idx="251">
                  <c:v>67.984999999999999</c:v>
                </c:pt>
                <c:pt idx="252">
                  <c:v>75.983000000000004</c:v>
                </c:pt>
                <c:pt idx="253">
                  <c:v>66.984999999999999</c:v>
                </c:pt>
                <c:pt idx="254">
                  <c:v>64.984999999999999</c:v>
                </c:pt>
                <c:pt idx="255">
                  <c:v>58.487000000000002</c:v>
                </c:pt>
                <c:pt idx="256">
                  <c:v>64.984999999999999</c:v>
                </c:pt>
                <c:pt idx="257">
                  <c:v>57.487000000000002</c:v>
                </c:pt>
                <c:pt idx="258">
                  <c:v>61.485999999999997</c:v>
                </c:pt>
                <c:pt idx="259">
                  <c:v>66.484999999999999</c:v>
                </c:pt>
                <c:pt idx="260">
                  <c:v>63.485999999999997</c:v>
                </c:pt>
                <c:pt idx="261">
                  <c:v>70.483999999999995</c:v>
                </c:pt>
                <c:pt idx="262">
                  <c:v>69.483999999999995</c:v>
                </c:pt>
                <c:pt idx="263">
                  <c:v>63.985999999999997</c:v>
                </c:pt>
                <c:pt idx="264">
                  <c:v>68.484999999999999</c:v>
                </c:pt>
                <c:pt idx="265">
                  <c:v>62.985999999999997</c:v>
                </c:pt>
                <c:pt idx="266">
                  <c:v>63.485999999999997</c:v>
                </c:pt>
                <c:pt idx="267">
                  <c:v>76.983000000000004</c:v>
                </c:pt>
                <c:pt idx="268">
                  <c:v>65.984999999999999</c:v>
                </c:pt>
                <c:pt idx="269">
                  <c:v>70.483999999999995</c:v>
                </c:pt>
                <c:pt idx="270">
                  <c:v>74.483000000000004</c:v>
                </c:pt>
                <c:pt idx="271">
                  <c:v>67.484999999999999</c:v>
                </c:pt>
                <c:pt idx="272">
                  <c:v>75.483000000000004</c:v>
                </c:pt>
                <c:pt idx="273">
                  <c:v>68.983999999999995</c:v>
                </c:pt>
                <c:pt idx="274">
                  <c:v>73.483000000000004</c:v>
                </c:pt>
                <c:pt idx="275">
                  <c:v>66.984999999999999</c:v>
                </c:pt>
                <c:pt idx="276">
                  <c:v>62.485999999999997</c:v>
                </c:pt>
                <c:pt idx="277">
                  <c:v>66.984999999999999</c:v>
                </c:pt>
                <c:pt idx="278">
                  <c:v>76.983000000000004</c:v>
                </c:pt>
                <c:pt idx="279">
                  <c:v>62.985999999999997</c:v>
                </c:pt>
                <c:pt idx="280">
                  <c:v>68.484999999999999</c:v>
                </c:pt>
                <c:pt idx="281">
                  <c:v>75.483000000000004</c:v>
                </c:pt>
                <c:pt idx="282">
                  <c:v>73.983000000000004</c:v>
                </c:pt>
                <c:pt idx="283">
                  <c:v>74.983000000000004</c:v>
                </c:pt>
                <c:pt idx="284">
                  <c:v>80.481999999999999</c:v>
                </c:pt>
                <c:pt idx="285">
                  <c:v>65.984999999999999</c:v>
                </c:pt>
                <c:pt idx="286">
                  <c:v>62.485999999999997</c:v>
                </c:pt>
                <c:pt idx="287">
                  <c:v>66.484999999999999</c:v>
                </c:pt>
                <c:pt idx="288">
                  <c:v>82.480999999999995</c:v>
                </c:pt>
                <c:pt idx="289">
                  <c:v>75.983000000000004</c:v>
                </c:pt>
                <c:pt idx="290">
                  <c:v>77.483000000000004</c:v>
                </c:pt>
                <c:pt idx="291">
                  <c:v>61.985999999999997</c:v>
                </c:pt>
                <c:pt idx="292">
                  <c:v>67.484999999999999</c:v>
                </c:pt>
                <c:pt idx="293">
                  <c:v>74.483000000000004</c:v>
                </c:pt>
                <c:pt idx="294">
                  <c:v>67.984999999999999</c:v>
                </c:pt>
                <c:pt idx="295">
                  <c:v>76.483000000000004</c:v>
                </c:pt>
                <c:pt idx="296">
                  <c:v>74.983000000000004</c:v>
                </c:pt>
                <c:pt idx="297">
                  <c:v>78.481999999999999</c:v>
                </c:pt>
                <c:pt idx="298">
                  <c:v>89.48</c:v>
                </c:pt>
                <c:pt idx="299">
                  <c:v>96.477999999999994</c:v>
                </c:pt>
                <c:pt idx="300">
                  <c:v>88.98</c:v>
                </c:pt>
                <c:pt idx="301">
                  <c:v>84.480999999999995</c:v>
                </c:pt>
                <c:pt idx="302">
                  <c:v>96.977999999999994</c:v>
                </c:pt>
                <c:pt idx="303">
                  <c:v>94.478999999999999</c:v>
                </c:pt>
                <c:pt idx="304">
                  <c:v>100.98</c:v>
                </c:pt>
                <c:pt idx="305">
                  <c:v>90.48</c:v>
                </c:pt>
                <c:pt idx="306">
                  <c:v>107.48</c:v>
                </c:pt>
                <c:pt idx="307">
                  <c:v>89.48</c:v>
                </c:pt>
                <c:pt idx="308">
                  <c:v>96.977999999999994</c:v>
                </c:pt>
                <c:pt idx="309">
                  <c:v>100.48</c:v>
                </c:pt>
                <c:pt idx="310">
                  <c:v>92.978999999999999</c:v>
                </c:pt>
                <c:pt idx="311">
                  <c:v>116.47</c:v>
                </c:pt>
                <c:pt idx="312">
                  <c:v>99.977999999999994</c:v>
                </c:pt>
                <c:pt idx="313">
                  <c:v>110.98</c:v>
                </c:pt>
                <c:pt idx="314">
                  <c:v>107.48</c:v>
                </c:pt>
                <c:pt idx="315">
                  <c:v>108.98</c:v>
                </c:pt>
                <c:pt idx="316">
                  <c:v>102.98</c:v>
                </c:pt>
                <c:pt idx="317">
                  <c:v>114.47</c:v>
                </c:pt>
                <c:pt idx="318">
                  <c:v>104.48</c:v>
                </c:pt>
                <c:pt idx="319">
                  <c:v>103.98</c:v>
                </c:pt>
                <c:pt idx="320">
                  <c:v>107.98</c:v>
                </c:pt>
                <c:pt idx="321">
                  <c:v>116.47</c:v>
                </c:pt>
                <c:pt idx="322">
                  <c:v>110.48</c:v>
                </c:pt>
                <c:pt idx="323">
                  <c:v>128.97</c:v>
                </c:pt>
                <c:pt idx="324">
                  <c:v>130.47</c:v>
                </c:pt>
                <c:pt idx="325">
                  <c:v>126.47</c:v>
                </c:pt>
                <c:pt idx="326">
                  <c:v>129.47</c:v>
                </c:pt>
                <c:pt idx="327">
                  <c:v>146.47</c:v>
                </c:pt>
                <c:pt idx="328">
                  <c:v>152.47</c:v>
                </c:pt>
                <c:pt idx="329">
                  <c:v>152.97</c:v>
                </c:pt>
                <c:pt idx="330">
                  <c:v>132.47</c:v>
                </c:pt>
                <c:pt idx="331">
                  <c:v>157.96</c:v>
                </c:pt>
                <c:pt idx="332">
                  <c:v>170.96</c:v>
                </c:pt>
                <c:pt idx="333">
                  <c:v>155.47</c:v>
                </c:pt>
                <c:pt idx="334">
                  <c:v>162.96</c:v>
                </c:pt>
                <c:pt idx="335">
                  <c:v>182.96</c:v>
                </c:pt>
                <c:pt idx="336">
                  <c:v>192.96</c:v>
                </c:pt>
                <c:pt idx="337">
                  <c:v>184.46</c:v>
                </c:pt>
                <c:pt idx="338">
                  <c:v>198.46</c:v>
                </c:pt>
                <c:pt idx="339">
                  <c:v>229.45</c:v>
                </c:pt>
                <c:pt idx="340">
                  <c:v>214.45</c:v>
                </c:pt>
                <c:pt idx="341">
                  <c:v>204.95</c:v>
                </c:pt>
                <c:pt idx="342">
                  <c:v>232.45</c:v>
                </c:pt>
                <c:pt idx="343">
                  <c:v>226.45</c:v>
                </c:pt>
                <c:pt idx="344">
                  <c:v>235.45</c:v>
                </c:pt>
                <c:pt idx="345">
                  <c:v>288.44</c:v>
                </c:pt>
                <c:pt idx="346">
                  <c:v>260.94</c:v>
                </c:pt>
                <c:pt idx="347">
                  <c:v>287.94</c:v>
                </c:pt>
                <c:pt idx="348">
                  <c:v>301.93</c:v>
                </c:pt>
                <c:pt idx="349">
                  <c:v>294.93</c:v>
                </c:pt>
                <c:pt idx="350">
                  <c:v>314.93</c:v>
                </c:pt>
                <c:pt idx="351">
                  <c:v>302.93</c:v>
                </c:pt>
                <c:pt idx="352">
                  <c:v>331.43</c:v>
                </c:pt>
                <c:pt idx="353">
                  <c:v>319.93</c:v>
                </c:pt>
                <c:pt idx="354">
                  <c:v>348.42</c:v>
                </c:pt>
                <c:pt idx="355">
                  <c:v>339.42</c:v>
                </c:pt>
                <c:pt idx="356">
                  <c:v>331.43</c:v>
                </c:pt>
                <c:pt idx="357">
                  <c:v>356.42</c:v>
                </c:pt>
                <c:pt idx="358">
                  <c:v>377.91</c:v>
                </c:pt>
                <c:pt idx="359">
                  <c:v>340.92</c:v>
                </c:pt>
                <c:pt idx="360">
                  <c:v>347.42</c:v>
                </c:pt>
                <c:pt idx="361">
                  <c:v>341.42</c:v>
                </c:pt>
                <c:pt idx="362">
                  <c:v>323.93</c:v>
                </c:pt>
                <c:pt idx="363">
                  <c:v>331.93</c:v>
                </c:pt>
                <c:pt idx="364">
                  <c:v>344.42</c:v>
                </c:pt>
                <c:pt idx="365">
                  <c:v>327.93</c:v>
                </c:pt>
                <c:pt idx="366">
                  <c:v>322.43</c:v>
                </c:pt>
                <c:pt idx="367">
                  <c:v>311.93</c:v>
                </c:pt>
                <c:pt idx="368">
                  <c:v>288.44</c:v>
                </c:pt>
                <c:pt idx="369">
                  <c:v>276.44</c:v>
                </c:pt>
                <c:pt idx="370">
                  <c:v>265.94</c:v>
                </c:pt>
                <c:pt idx="371">
                  <c:v>248.94</c:v>
                </c:pt>
                <c:pt idx="372">
                  <c:v>251.94</c:v>
                </c:pt>
                <c:pt idx="373">
                  <c:v>248.44</c:v>
                </c:pt>
                <c:pt idx="374">
                  <c:v>220.95</c:v>
                </c:pt>
                <c:pt idx="375">
                  <c:v>208.95</c:v>
                </c:pt>
                <c:pt idx="376">
                  <c:v>216.45</c:v>
                </c:pt>
                <c:pt idx="377">
                  <c:v>192.96</c:v>
                </c:pt>
                <c:pt idx="378">
                  <c:v>183.46</c:v>
                </c:pt>
                <c:pt idx="379">
                  <c:v>174.96</c:v>
                </c:pt>
                <c:pt idx="380">
                  <c:v>162.46</c:v>
                </c:pt>
                <c:pt idx="381">
                  <c:v>150.97</c:v>
                </c:pt>
                <c:pt idx="382">
                  <c:v>135.47</c:v>
                </c:pt>
                <c:pt idx="383">
                  <c:v>137.97</c:v>
                </c:pt>
                <c:pt idx="384">
                  <c:v>135.47</c:v>
                </c:pt>
                <c:pt idx="385">
                  <c:v>119.47</c:v>
                </c:pt>
                <c:pt idx="386">
                  <c:v>119.47</c:v>
                </c:pt>
                <c:pt idx="387">
                  <c:v>121.47</c:v>
                </c:pt>
                <c:pt idx="388">
                  <c:v>108.48</c:v>
                </c:pt>
                <c:pt idx="389">
                  <c:v>92.978999999999999</c:v>
                </c:pt>
                <c:pt idx="390">
                  <c:v>96.477999999999994</c:v>
                </c:pt>
                <c:pt idx="391">
                  <c:v>80.981999999999999</c:v>
                </c:pt>
                <c:pt idx="392">
                  <c:v>84.480999999999995</c:v>
                </c:pt>
                <c:pt idx="393">
                  <c:v>93.978999999999999</c:v>
                </c:pt>
                <c:pt idx="394">
                  <c:v>90.48</c:v>
                </c:pt>
                <c:pt idx="395">
                  <c:v>82.980999999999995</c:v>
                </c:pt>
                <c:pt idx="396">
                  <c:v>77.981999999999999</c:v>
                </c:pt>
                <c:pt idx="397">
                  <c:v>80.481999999999999</c:v>
                </c:pt>
                <c:pt idx="398">
                  <c:v>61.485999999999997</c:v>
                </c:pt>
                <c:pt idx="399">
                  <c:v>68.484999999999999</c:v>
                </c:pt>
                <c:pt idx="400">
                  <c:v>76.483000000000004</c:v>
                </c:pt>
                <c:pt idx="401">
                  <c:v>65.984999999999999</c:v>
                </c:pt>
                <c:pt idx="402">
                  <c:v>66.484999999999999</c:v>
                </c:pt>
                <c:pt idx="403">
                  <c:v>66.484999999999999</c:v>
                </c:pt>
                <c:pt idx="404">
                  <c:v>54.488</c:v>
                </c:pt>
                <c:pt idx="405">
                  <c:v>66.484999999999999</c:v>
                </c:pt>
                <c:pt idx="406">
                  <c:v>62.985999999999997</c:v>
                </c:pt>
                <c:pt idx="407">
                  <c:v>60.985999999999997</c:v>
                </c:pt>
                <c:pt idx="408">
                  <c:v>47.988999999999997</c:v>
                </c:pt>
                <c:pt idx="409">
                  <c:v>54.988</c:v>
                </c:pt>
                <c:pt idx="410">
                  <c:v>48.988999999999997</c:v>
                </c:pt>
                <c:pt idx="411">
                  <c:v>59.487000000000002</c:v>
                </c:pt>
                <c:pt idx="412">
                  <c:v>54.988</c:v>
                </c:pt>
                <c:pt idx="413">
                  <c:v>61.485999999999997</c:v>
                </c:pt>
                <c:pt idx="414">
                  <c:v>45.49</c:v>
                </c:pt>
                <c:pt idx="415">
                  <c:v>53.988</c:v>
                </c:pt>
                <c:pt idx="416">
                  <c:v>46.988999999999997</c:v>
                </c:pt>
                <c:pt idx="417">
                  <c:v>39.991</c:v>
                </c:pt>
                <c:pt idx="418">
                  <c:v>47.988999999999997</c:v>
                </c:pt>
                <c:pt idx="419">
                  <c:v>51.488</c:v>
                </c:pt>
                <c:pt idx="420">
                  <c:v>48.488999999999997</c:v>
                </c:pt>
                <c:pt idx="421">
                  <c:v>49.488999999999997</c:v>
                </c:pt>
                <c:pt idx="422">
                  <c:v>54.488</c:v>
                </c:pt>
                <c:pt idx="423">
                  <c:v>36.991999999999997</c:v>
                </c:pt>
                <c:pt idx="424">
                  <c:v>40.491</c:v>
                </c:pt>
                <c:pt idx="425">
                  <c:v>38.991</c:v>
                </c:pt>
                <c:pt idx="426">
                  <c:v>47.488999999999997</c:v>
                </c:pt>
                <c:pt idx="427">
                  <c:v>40.991</c:v>
                </c:pt>
                <c:pt idx="428">
                  <c:v>41.491</c:v>
                </c:pt>
                <c:pt idx="429">
                  <c:v>38.991</c:v>
                </c:pt>
                <c:pt idx="430">
                  <c:v>52.988</c:v>
                </c:pt>
                <c:pt idx="431">
                  <c:v>42.49</c:v>
                </c:pt>
                <c:pt idx="432">
                  <c:v>41.991</c:v>
                </c:pt>
                <c:pt idx="433">
                  <c:v>44.49</c:v>
                </c:pt>
                <c:pt idx="434">
                  <c:v>39.491</c:v>
                </c:pt>
                <c:pt idx="435">
                  <c:v>40.491</c:v>
                </c:pt>
                <c:pt idx="436">
                  <c:v>37.991</c:v>
                </c:pt>
                <c:pt idx="437">
                  <c:v>44.99</c:v>
                </c:pt>
                <c:pt idx="438">
                  <c:v>41.991</c:v>
                </c:pt>
                <c:pt idx="439">
                  <c:v>35.991999999999997</c:v>
                </c:pt>
                <c:pt idx="440">
                  <c:v>39.491</c:v>
                </c:pt>
                <c:pt idx="441">
                  <c:v>40.491</c:v>
                </c:pt>
                <c:pt idx="442">
                  <c:v>40.991</c:v>
                </c:pt>
                <c:pt idx="443">
                  <c:v>38.491</c:v>
                </c:pt>
                <c:pt idx="444">
                  <c:v>35.991999999999997</c:v>
                </c:pt>
                <c:pt idx="445">
                  <c:v>33.491999999999997</c:v>
                </c:pt>
                <c:pt idx="446">
                  <c:v>38.491</c:v>
                </c:pt>
                <c:pt idx="447">
                  <c:v>37.991</c:v>
                </c:pt>
                <c:pt idx="448">
                  <c:v>37.991</c:v>
                </c:pt>
                <c:pt idx="449">
                  <c:v>29.992999999999999</c:v>
                </c:pt>
                <c:pt idx="450">
                  <c:v>33.991999999999997</c:v>
                </c:pt>
                <c:pt idx="451">
                  <c:v>35.491999999999997</c:v>
                </c:pt>
                <c:pt idx="452">
                  <c:v>38.991</c:v>
                </c:pt>
                <c:pt idx="453">
                  <c:v>37.491999999999997</c:v>
                </c:pt>
                <c:pt idx="454">
                  <c:v>38.991</c:v>
                </c:pt>
                <c:pt idx="455">
                  <c:v>38.991</c:v>
                </c:pt>
                <c:pt idx="456">
                  <c:v>34.991999999999997</c:v>
                </c:pt>
                <c:pt idx="457">
                  <c:v>29.992999999999999</c:v>
                </c:pt>
                <c:pt idx="458">
                  <c:v>43.49</c:v>
                </c:pt>
                <c:pt idx="459">
                  <c:v>30.992999999999999</c:v>
                </c:pt>
                <c:pt idx="460">
                  <c:v>31.992999999999999</c:v>
                </c:pt>
                <c:pt idx="461">
                  <c:v>27.494</c:v>
                </c:pt>
                <c:pt idx="462">
                  <c:v>30.992999999999999</c:v>
                </c:pt>
                <c:pt idx="463">
                  <c:v>38.991</c:v>
                </c:pt>
                <c:pt idx="464">
                  <c:v>29.492999999999999</c:v>
                </c:pt>
                <c:pt idx="465">
                  <c:v>38.991</c:v>
                </c:pt>
                <c:pt idx="466">
                  <c:v>24.494</c:v>
                </c:pt>
                <c:pt idx="467">
                  <c:v>25.994</c:v>
                </c:pt>
                <c:pt idx="468">
                  <c:v>34.491999999999997</c:v>
                </c:pt>
                <c:pt idx="469">
                  <c:v>34.991999999999997</c:v>
                </c:pt>
                <c:pt idx="470">
                  <c:v>31.992999999999999</c:v>
                </c:pt>
                <c:pt idx="471">
                  <c:v>32.493000000000002</c:v>
                </c:pt>
                <c:pt idx="472">
                  <c:v>34.991999999999997</c:v>
                </c:pt>
                <c:pt idx="473">
                  <c:v>33.991999999999997</c:v>
                </c:pt>
                <c:pt idx="474">
                  <c:v>33.491999999999997</c:v>
                </c:pt>
                <c:pt idx="475">
                  <c:v>27.494</c:v>
                </c:pt>
                <c:pt idx="476">
                  <c:v>30.992999999999999</c:v>
                </c:pt>
                <c:pt idx="477">
                  <c:v>28.992999999999999</c:v>
                </c:pt>
                <c:pt idx="478">
                  <c:v>34.491999999999997</c:v>
                </c:pt>
                <c:pt idx="479">
                  <c:v>30.492999999999999</c:v>
                </c:pt>
                <c:pt idx="480">
                  <c:v>33.491999999999997</c:v>
                </c:pt>
                <c:pt idx="481">
                  <c:v>32.993000000000002</c:v>
                </c:pt>
                <c:pt idx="482">
                  <c:v>38.491</c:v>
                </c:pt>
                <c:pt idx="483">
                  <c:v>25.494</c:v>
                </c:pt>
                <c:pt idx="484">
                  <c:v>28.992999999999999</c:v>
                </c:pt>
                <c:pt idx="485">
                  <c:v>28.494</c:v>
                </c:pt>
                <c:pt idx="486">
                  <c:v>31.992999999999999</c:v>
                </c:pt>
                <c:pt idx="487">
                  <c:v>36.991999999999997</c:v>
                </c:pt>
                <c:pt idx="488">
                  <c:v>25.994</c:v>
                </c:pt>
                <c:pt idx="489">
                  <c:v>27.494</c:v>
                </c:pt>
                <c:pt idx="490">
                  <c:v>40.991</c:v>
                </c:pt>
                <c:pt idx="491">
                  <c:v>34.991999999999997</c:v>
                </c:pt>
                <c:pt idx="492">
                  <c:v>30.492999999999999</c:v>
                </c:pt>
                <c:pt idx="493">
                  <c:v>24.994</c:v>
                </c:pt>
                <c:pt idx="494">
                  <c:v>37.991</c:v>
                </c:pt>
                <c:pt idx="495">
                  <c:v>29.992999999999999</c:v>
                </c:pt>
                <c:pt idx="496">
                  <c:v>34.991999999999997</c:v>
                </c:pt>
                <c:pt idx="497">
                  <c:v>29.992999999999999</c:v>
                </c:pt>
                <c:pt idx="498">
                  <c:v>29.492999999999999</c:v>
                </c:pt>
                <c:pt idx="499">
                  <c:v>29.992999999999999</c:v>
                </c:pt>
                <c:pt idx="500">
                  <c:v>30.992999999999999</c:v>
                </c:pt>
                <c:pt idx="501">
                  <c:v>22.995000000000001</c:v>
                </c:pt>
                <c:pt idx="502">
                  <c:v>34.491999999999997</c:v>
                </c:pt>
                <c:pt idx="503">
                  <c:v>31.992999999999999</c:v>
                </c:pt>
                <c:pt idx="504">
                  <c:v>40.491</c:v>
                </c:pt>
                <c:pt idx="505">
                  <c:v>34.491999999999997</c:v>
                </c:pt>
                <c:pt idx="506">
                  <c:v>36.491999999999997</c:v>
                </c:pt>
                <c:pt idx="507">
                  <c:v>32.993000000000002</c:v>
                </c:pt>
                <c:pt idx="508">
                  <c:v>32.993000000000002</c:v>
                </c:pt>
                <c:pt idx="509">
                  <c:v>32.493000000000002</c:v>
                </c:pt>
                <c:pt idx="510">
                  <c:v>29.992999999999999</c:v>
                </c:pt>
                <c:pt idx="511">
                  <c:v>29.992999999999999</c:v>
                </c:pt>
                <c:pt idx="512">
                  <c:v>34.991999999999997</c:v>
                </c:pt>
                <c:pt idx="513">
                  <c:v>37.991</c:v>
                </c:pt>
                <c:pt idx="514">
                  <c:v>29.992999999999999</c:v>
                </c:pt>
                <c:pt idx="515">
                  <c:v>31.492999999999999</c:v>
                </c:pt>
                <c:pt idx="516">
                  <c:v>33.991999999999997</c:v>
                </c:pt>
                <c:pt idx="517">
                  <c:v>28.494</c:v>
                </c:pt>
                <c:pt idx="518">
                  <c:v>34.491999999999997</c:v>
                </c:pt>
                <c:pt idx="519">
                  <c:v>40.991</c:v>
                </c:pt>
                <c:pt idx="520">
                  <c:v>34.991999999999997</c:v>
                </c:pt>
                <c:pt idx="521">
                  <c:v>29.992999999999999</c:v>
                </c:pt>
                <c:pt idx="522">
                  <c:v>27.994</c:v>
                </c:pt>
                <c:pt idx="523">
                  <c:v>34.491999999999997</c:v>
                </c:pt>
                <c:pt idx="524">
                  <c:v>32.493000000000002</c:v>
                </c:pt>
                <c:pt idx="525">
                  <c:v>30.992999999999999</c:v>
                </c:pt>
                <c:pt idx="526">
                  <c:v>29.992999999999999</c:v>
                </c:pt>
                <c:pt idx="527">
                  <c:v>31.992999999999999</c:v>
                </c:pt>
                <c:pt idx="528">
                  <c:v>33.491999999999997</c:v>
                </c:pt>
                <c:pt idx="529">
                  <c:v>33.991999999999997</c:v>
                </c:pt>
                <c:pt idx="530">
                  <c:v>28.992999999999999</c:v>
                </c:pt>
                <c:pt idx="531">
                  <c:v>30.492999999999999</c:v>
                </c:pt>
                <c:pt idx="532">
                  <c:v>32.993000000000002</c:v>
                </c:pt>
                <c:pt idx="533">
                  <c:v>27.494</c:v>
                </c:pt>
                <c:pt idx="534">
                  <c:v>34.991999999999997</c:v>
                </c:pt>
                <c:pt idx="535">
                  <c:v>36.991999999999997</c:v>
                </c:pt>
                <c:pt idx="536">
                  <c:v>31.492999999999999</c:v>
                </c:pt>
                <c:pt idx="537">
                  <c:v>36.991999999999997</c:v>
                </c:pt>
                <c:pt idx="538">
                  <c:v>25.994</c:v>
                </c:pt>
                <c:pt idx="539">
                  <c:v>32.993000000000002</c:v>
                </c:pt>
                <c:pt idx="540">
                  <c:v>27.994</c:v>
                </c:pt>
                <c:pt idx="541">
                  <c:v>28.494</c:v>
                </c:pt>
                <c:pt idx="542">
                  <c:v>33.491999999999997</c:v>
                </c:pt>
                <c:pt idx="543">
                  <c:v>31.992999999999999</c:v>
                </c:pt>
                <c:pt idx="544">
                  <c:v>26.494</c:v>
                </c:pt>
                <c:pt idx="545">
                  <c:v>31.992999999999999</c:v>
                </c:pt>
                <c:pt idx="546">
                  <c:v>29.992999999999999</c:v>
                </c:pt>
                <c:pt idx="547">
                  <c:v>37.991</c:v>
                </c:pt>
                <c:pt idx="548">
                  <c:v>32.493000000000002</c:v>
                </c:pt>
                <c:pt idx="549">
                  <c:v>28.992999999999999</c:v>
                </c:pt>
                <c:pt idx="550">
                  <c:v>31.492999999999999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5DF-4FB6-BC21-A36E4E15F68D}"/>
            </c:ext>
          </c:extLst>
        </c:ser>
        <c:ser>
          <c:idx val="3"/>
          <c:order val="3"/>
          <c:tx>
            <c:strRef>
              <c:f>'[1]ND-at diff temp'!$L$1:$L$2</c:f>
              <c:strCache>
                <c:ptCount val="2"/>
                <c:pt idx="0">
                  <c:v>300oC</c:v>
                </c:pt>
              </c:strCache>
            </c:strRef>
          </c:tx>
          <c:spPr>
            <a:ln w="127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'[1]ND-at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'[1]ND-at diff temp'!$K$3:$K$553</c:f>
              <c:numCache>
                <c:formatCode>General</c:formatCode>
                <c:ptCount val="551"/>
                <c:pt idx="0">
                  <c:v>24.994</c:v>
                </c:pt>
                <c:pt idx="1">
                  <c:v>23.995000000000001</c:v>
                </c:pt>
                <c:pt idx="2">
                  <c:v>24.494</c:v>
                </c:pt>
                <c:pt idx="3">
                  <c:v>27.994</c:v>
                </c:pt>
                <c:pt idx="4">
                  <c:v>25.994</c:v>
                </c:pt>
                <c:pt idx="5">
                  <c:v>24.994</c:v>
                </c:pt>
                <c:pt idx="6">
                  <c:v>35.491999999999997</c:v>
                </c:pt>
                <c:pt idx="7">
                  <c:v>31.492999999999999</c:v>
                </c:pt>
                <c:pt idx="8">
                  <c:v>27.494</c:v>
                </c:pt>
                <c:pt idx="9">
                  <c:v>25.494</c:v>
                </c:pt>
                <c:pt idx="10">
                  <c:v>33.991999999999997</c:v>
                </c:pt>
                <c:pt idx="11">
                  <c:v>21.495000000000001</c:v>
                </c:pt>
                <c:pt idx="12">
                  <c:v>25.994</c:v>
                </c:pt>
                <c:pt idx="13">
                  <c:v>29.992999999999999</c:v>
                </c:pt>
                <c:pt idx="14">
                  <c:v>24.994</c:v>
                </c:pt>
                <c:pt idx="15">
                  <c:v>29.492999999999999</c:v>
                </c:pt>
                <c:pt idx="16">
                  <c:v>23.995000000000001</c:v>
                </c:pt>
                <c:pt idx="17">
                  <c:v>19.995999999999999</c:v>
                </c:pt>
                <c:pt idx="18">
                  <c:v>30.992999999999999</c:v>
                </c:pt>
                <c:pt idx="19">
                  <c:v>25.494</c:v>
                </c:pt>
                <c:pt idx="20">
                  <c:v>29.492999999999999</c:v>
                </c:pt>
                <c:pt idx="21">
                  <c:v>26.494</c:v>
                </c:pt>
                <c:pt idx="22">
                  <c:v>32.993000000000002</c:v>
                </c:pt>
                <c:pt idx="23">
                  <c:v>29.992999999999999</c:v>
                </c:pt>
                <c:pt idx="24">
                  <c:v>32.493000000000002</c:v>
                </c:pt>
                <c:pt idx="25">
                  <c:v>25.494</c:v>
                </c:pt>
                <c:pt idx="26">
                  <c:v>26.494</c:v>
                </c:pt>
                <c:pt idx="27">
                  <c:v>23.495000000000001</c:v>
                </c:pt>
                <c:pt idx="28">
                  <c:v>28.992999999999999</c:v>
                </c:pt>
                <c:pt idx="29">
                  <c:v>29.992999999999999</c:v>
                </c:pt>
                <c:pt idx="30">
                  <c:v>28.494</c:v>
                </c:pt>
                <c:pt idx="31">
                  <c:v>25.494</c:v>
                </c:pt>
                <c:pt idx="32">
                  <c:v>23.495000000000001</c:v>
                </c:pt>
                <c:pt idx="33">
                  <c:v>26.494</c:v>
                </c:pt>
                <c:pt idx="34">
                  <c:v>25.994</c:v>
                </c:pt>
                <c:pt idx="35">
                  <c:v>26.494</c:v>
                </c:pt>
                <c:pt idx="36">
                  <c:v>30.492999999999999</c:v>
                </c:pt>
                <c:pt idx="37">
                  <c:v>21.495000000000001</c:v>
                </c:pt>
                <c:pt idx="38">
                  <c:v>31.992999999999999</c:v>
                </c:pt>
                <c:pt idx="39">
                  <c:v>28.992999999999999</c:v>
                </c:pt>
                <c:pt idx="40">
                  <c:v>28.494</c:v>
                </c:pt>
                <c:pt idx="41">
                  <c:v>31.492999999999999</c:v>
                </c:pt>
                <c:pt idx="42">
                  <c:v>21.995000000000001</c:v>
                </c:pt>
                <c:pt idx="43">
                  <c:v>26.494</c:v>
                </c:pt>
                <c:pt idx="44">
                  <c:v>27.494</c:v>
                </c:pt>
                <c:pt idx="45">
                  <c:v>33.491999999999997</c:v>
                </c:pt>
                <c:pt idx="46">
                  <c:v>36.491999999999997</c:v>
                </c:pt>
                <c:pt idx="47">
                  <c:v>28.494</c:v>
                </c:pt>
                <c:pt idx="48">
                  <c:v>31.492999999999999</c:v>
                </c:pt>
                <c:pt idx="49">
                  <c:v>34.491999999999997</c:v>
                </c:pt>
                <c:pt idx="50">
                  <c:v>29.992999999999999</c:v>
                </c:pt>
                <c:pt idx="51">
                  <c:v>29.992999999999999</c:v>
                </c:pt>
                <c:pt idx="52">
                  <c:v>28.494</c:v>
                </c:pt>
                <c:pt idx="53">
                  <c:v>32.493000000000002</c:v>
                </c:pt>
                <c:pt idx="54">
                  <c:v>31.992999999999999</c:v>
                </c:pt>
                <c:pt idx="55">
                  <c:v>41.491</c:v>
                </c:pt>
                <c:pt idx="56">
                  <c:v>32.493000000000002</c:v>
                </c:pt>
                <c:pt idx="57">
                  <c:v>30.492999999999999</c:v>
                </c:pt>
                <c:pt idx="58">
                  <c:v>30.992999999999999</c:v>
                </c:pt>
                <c:pt idx="59">
                  <c:v>33.991999999999997</c:v>
                </c:pt>
                <c:pt idx="60">
                  <c:v>30.992999999999999</c:v>
                </c:pt>
                <c:pt idx="61">
                  <c:v>30.992999999999999</c:v>
                </c:pt>
                <c:pt idx="62">
                  <c:v>36.991999999999997</c:v>
                </c:pt>
                <c:pt idx="63">
                  <c:v>29.992999999999999</c:v>
                </c:pt>
                <c:pt idx="64">
                  <c:v>32.993000000000002</c:v>
                </c:pt>
                <c:pt idx="65">
                  <c:v>32.493000000000002</c:v>
                </c:pt>
                <c:pt idx="66">
                  <c:v>30.992999999999999</c:v>
                </c:pt>
                <c:pt idx="67">
                  <c:v>30.992999999999999</c:v>
                </c:pt>
                <c:pt idx="68">
                  <c:v>33.491999999999997</c:v>
                </c:pt>
                <c:pt idx="69">
                  <c:v>31.492999999999999</c:v>
                </c:pt>
                <c:pt idx="70">
                  <c:v>34.491999999999997</c:v>
                </c:pt>
                <c:pt idx="71">
                  <c:v>29.492999999999999</c:v>
                </c:pt>
                <c:pt idx="72">
                  <c:v>42.49</c:v>
                </c:pt>
                <c:pt idx="73">
                  <c:v>33.991999999999997</c:v>
                </c:pt>
                <c:pt idx="74">
                  <c:v>32.493000000000002</c:v>
                </c:pt>
                <c:pt idx="75">
                  <c:v>40.991</c:v>
                </c:pt>
                <c:pt idx="76">
                  <c:v>36.491999999999997</c:v>
                </c:pt>
                <c:pt idx="77">
                  <c:v>34.991999999999997</c:v>
                </c:pt>
                <c:pt idx="78">
                  <c:v>33.991999999999997</c:v>
                </c:pt>
                <c:pt idx="79">
                  <c:v>41.991</c:v>
                </c:pt>
                <c:pt idx="80">
                  <c:v>35.491999999999997</c:v>
                </c:pt>
                <c:pt idx="81">
                  <c:v>35.991999999999997</c:v>
                </c:pt>
                <c:pt idx="82">
                  <c:v>44.49</c:v>
                </c:pt>
                <c:pt idx="83">
                  <c:v>29.492999999999999</c:v>
                </c:pt>
                <c:pt idx="84">
                  <c:v>41.991</c:v>
                </c:pt>
                <c:pt idx="85">
                  <c:v>39.491</c:v>
                </c:pt>
                <c:pt idx="86">
                  <c:v>39.991</c:v>
                </c:pt>
                <c:pt idx="87">
                  <c:v>31.992999999999999</c:v>
                </c:pt>
                <c:pt idx="88">
                  <c:v>40.491</c:v>
                </c:pt>
                <c:pt idx="89">
                  <c:v>39.991</c:v>
                </c:pt>
                <c:pt idx="90">
                  <c:v>42.99</c:v>
                </c:pt>
                <c:pt idx="91">
                  <c:v>41.991</c:v>
                </c:pt>
                <c:pt idx="92">
                  <c:v>40.491</c:v>
                </c:pt>
                <c:pt idx="93">
                  <c:v>47.988999999999997</c:v>
                </c:pt>
                <c:pt idx="94">
                  <c:v>39.491</c:v>
                </c:pt>
                <c:pt idx="95">
                  <c:v>34.991999999999997</c:v>
                </c:pt>
                <c:pt idx="96">
                  <c:v>39.991</c:v>
                </c:pt>
                <c:pt idx="97">
                  <c:v>43.49</c:v>
                </c:pt>
                <c:pt idx="98">
                  <c:v>38.491</c:v>
                </c:pt>
                <c:pt idx="99">
                  <c:v>45.49</c:v>
                </c:pt>
                <c:pt idx="100">
                  <c:v>38.491</c:v>
                </c:pt>
                <c:pt idx="101">
                  <c:v>33.991999999999997</c:v>
                </c:pt>
                <c:pt idx="102">
                  <c:v>43.49</c:v>
                </c:pt>
                <c:pt idx="103">
                  <c:v>47.988999999999997</c:v>
                </c:pt>
                <c:pt idx="104">
                  <c:v>47.488999999999997</c:v>
                </c:pt>
                <c:pt idx="105">
                  <c:v>39.991</c:v>
                </c:pt>
                <c:pt idx="106">
                  <c:v>44.49</c:v>
                </c:pt>
                <c:pt idx="107">
                  <c:v>39.991</c:v>
                </c:pt>
                <c:pt idx="108">
                  <c:v>46.49</c:v>
                </c:pt>
                <c:pt idx="109">
                  <c:v>51.988</c:v>
                </c:pt>
                <c:pt idx="110">
                  <c:v>38.991</c:v>
                </c:pt>
                <c:pt idx="111">
                  <c:v>44.49</c:v>
                </c:pt>
                <c:pt idx="112">
                  <c:v>41.991</c:v>
                </c:pt>
                <c:pt idx="113">
                  <c:v>40.491</c:v>
                </c:pt>
                <c:pt idx="114">
                  <c:v>59.487000000000002</c:v>
                </c:pt>
                <c:pt idx="115">
                  <c:v>56.487000000000002</c:v>
                </c:pt>
                <c:pt idx="116">
                  <c:v>52.988</c:v>
                </c:pt>
                <c:pt idx="117">
                  <c:v>67.984999999999999</c:v>
                </c:pt>
                <c:pt idx="118">
                  <c:v>53.988</c:v>
                </c:pt>
                <c:pt idx="119">
                  <c:v>69.983999999999995</c:v>
                </c:pt>
                <c:pt idx="120">
                  <c:v>56.487000000000002</c:v>
                </c:pt>
                <c:pt idx="121">
                  <c:v>61.485999999999997</c:v>
                </c:pt>
                <c:pt idx="122">
                  <c:v>60.485999999999997</c:v>
                </c:pt>
                <c:pt idx="123">
                  <c:v>64.484999999999999</c:v>
                </c:pt>
                <c:pt idx="124">
                  <c:v>61.485999999999997</c:v>
                </c:pt>
                <c:pt idx="125">
                  <c:v>61.485999999999997</c:v>
                </c:pt>
                <c:pt idx="126">
                  <c:v>70.983999999999995</c:v>
                </c:pt>
                <c:pt idx="127">
                  <c:v>75.483000000000004</c:v>
                </c:pt>
                <c:pt idx="128">
                  <c:v>64.984999999999999</c:v>
                </c:pt>
                <c:pt idx="129">
                  <c:v>66.984999999999999</c:v>
                </c:pt>
                <c:pt idx="130">
                  <c:v>77.981999999999999</c:v>
                </c:pt>
                <c:pt idx="131">
                  <c:v>78.981999999999999</c:v>
                </c:pt>
                <c:pt idx="132">
                  <c:v>67.984999999999999</c:v>
                </c:pt>
                <c:pt idx="133">
                  <c:v>77.981999999999999</c:v>
                </c:pt>
                <c:pt idx="134">
                  <c:v>84.980999999999995</c:v>
                </c:pt>
                <c:pt idx="135">
                  <c:v>78.481999999999999</c:v>
                </c:pt>
                <c:pt idx="136">
                  <c:v>72.483999999999995</c:v>
                </c:pt>
                <c:pt idx="137">
                  <c:v>99.477999999999994</c:v>
                </c:pt>
                <c:pt idx="138">
                  <c:v>97.977999999999994</c:v>
                </c:pt>
                <c:pt idx="139">
                  <c:v>91.978999999999999</c:v>
                </c:pt>
                <c:pt idx="140">
                  <c:v>100.98</c:v>
                </c:pt>
                <c:pt idx="141">
                  <c:v>98.977999999999994</c:v>
                </c:pt>
                <c:pt idx="142">
                  <c:v>99.977999999999994</c:v>
                </c:pt>
                <c:pt idx="143">
                  <c:v>100.98</c:v>
                </c:pt>
                <c:pt idx="144">
                  <c:v>110.98</c:v>
                </c:pt>
                <c:pt idx="145">
                  <c:v>113.47</c:v>
                </c:pt>
                <c:pt idx="146">
                  <c:v>106.48</c:v>
                </c:pt>
                <c:pt idx="147">
                  <c:v>124.47</c:v>
                </c:pt>
                <c:pt idx="148">
                  <c:v>117.97</c:v>
                </c:pt>
                <c:pt idx="149">
                  <c:v>129.47</c:v>
                </c:pt>
                <c:pt idx="150">
                  <c:v>127.47</c:v>
                </c:pt>
                <c:pt idx="151">
                  <c:v>135.97</c:v>
                </c:pt>
                <c:pt idx="152">
                  <c:v>147.97</c:v>
                </c:pt>
                <c:pt idx="153">
                  <c:v>133.47</c:v>
                </c:pt>
                <c:pt idx="154">
                  <c:v>141.47</c:v>
                </c:pt>
                <c:pt idx="155">
                  <c:v>135.47</c:v>
                </c:pt>
                <c:pt idx="156">
                  <c:v>159.96</c:v>
                </c:pt>
                <c:pt idx="157">
                  <c:v>156.96</c:v>
                </c:pt>
                <c:pt idx="158">
                  <c:v>154.97</c:v>
                </c:pt>
                <c:pt idx="159">
                  <c:v>152.47</c:v>
                </c:pt>
                <c:pt idx="160">
                  <c:v>164.96</c:v>
                </c:pt>
                <c:pt idx="161">
                  <c:v>178.46</c:v>
                </c:pt>
                <c:pt idx="162">
                  <c:v>149.97</c:v>
                </c:pt>
                <c:pt idx="163">
                  <c:v>166.46</c:v>
                </c:pt>
                <c:pt idx="164">
                  <c:v>165.46</c:v>
                </c:pt>
                <c:pt idx="165">
                  <c:v>181.46</c:v>
                </c:pt>
                <c:pt idx="166">
                  <c:v>165.46</c:v>
                </c:pt>
                <c:pt idx="167">
                  <c:v>163.46</c:v>
                </c:pt>
                <c:pt idx="168">
                  <c:v>155.96</c:v>
                </c:pt>
                <c:pt idx="169">
                  <c:v>147.47</c:v>
                </c:pt>
                <c:pt idx="170">
                  <c:v>153.97</c:v>
                </c:pt>
                <c:pt idx="171">
                  <c:v>160.46</c:v>
                </c:pt>
                <c:pt idx="172">
                  <c:v>164.96</c:v>
                </c:pt>
                <c:pt idx="173">
                  <c:v>155.47</c:v>
                </c:pt>
                <c:pt idx="174">
                  <c:v>132.97</c:v>
                </c:pt>
                <c:pt idx="175">
                  <c:v>155.47</c:v>
                </c:pt>
                <c:pt idx="176">
                  <c:v>145.47</c:v>
                </c:pt>
                <c:pt idx="177">
                  <c:v>146.47</c:v>
                </c:pt>
                <c:pt idx="178">
                  <c:v>142.47</c:v>
                </c:pt>
                <c:pt idx="179">
                  <c:v>136.47</c:v>
                </c:pt>
                <c:pt idx="180">
                  <c:v>151.97</c:v>
                </c:pt>
                <c:pt idx="181">
                  <c:v>141.47</c:v>
                </c:pt>
                <c:pt idx="182">
                  <c:v>122.47</c:v>
                </c:pt>
                <c:pt idx="183">
                  <c:v>133.97</c:v>
                </c:pt>
                <c:pt idx="184">
                  <c:v>133.47</c:v>
                </c:pt>
                <c:pt idx="185">
                  <c:v>130.47</c:v>
                </c:pt>
                <c:pt idx="186">
                  <c:v>117.97</c:v>
                </c:pt>
                <c:pt idx="187">
                  <c:v>135.97</c:v>
                </c:pt>
                <c:pt idx="188">
                  <c:v>143.47</c:v>
                </c:pt>
                <c:pt idx="189">
                  <c:v>123.47</c:v>
                </c:pt>
                <c:pt idx="190">
                  <c:v>136.47</c:v>
                </c:pt>
                <c:pt idx="191">
                  <c:v>132.47</c:v>
                </c:pt>
                <c:pt idx="192">
                  <c:v>159.96</c:v>
                </c:pt>
                <c:pt idx="193">
                  <c:v>134.47</c:v>
                </c:pt>
                <c:pt idx="194">
                  <c:v>130.47</c:v>
                </c:pt>
                <c:pt idx="195">
                  <c:v>154.97</c:v>
                </c:pt>
                <c:pt idx="196">
                  <c:v>134.97</c:v>
                </c:pt>
                <c:pt idx="197">
                  <c:v>137.97</c:v>
                </c:pt>
                <c:pt idx="198">
                  <c:v>128.47</c:v>
                </c:pt>
                <c:pt idx="199">
                  <c:v>130.97</c:v>
                </c:pt>
                <c:pt idx="200">
                  <c:v>154.47</c:v>
                </c:pt>
                <c:pt idx="201">
                  <c:v>146.47</c:v>
                </c:pt>
                <c:pt idx="202">
                  <c:v>135.97</c:v>
                </c:pt>
                <c:pt idx="203">
                  <c:v>126.47</c:v>
                </c:pt>
                <c:pt idx="204">
                  <c:v>132.97</c:v>
                </c:pt>
                <c:pt idx="205">
                  <c:v>142.47</c:v>
                </c:pt>
                <c:pt idx="206">
                  <c:v>136.97</c:v>
                </c:pt>
                <c:pt idx="207">
                  <c:v>133.47</c:v>
                </c:pt>
                <c:pt idx="208">
                  <c:v>120.97</c:v>
                </c:pt>
                <c:pt idx="209">
                  <c:v>130.97</c:v>
                </c:pt>
                <c:pt idx="210">
                  <c:v>115.97</c:v>
                </c:pt>
                <c:pt idx="211">
                  <c:v>135.47</c:v>
                </c:pt>
                <c:pt idx="212">
                  <c:v>128.47</c:v>
                </c:pt>
                <c:pt idx="213">
                  <c:v>127.97</c:v>
                </c:pt>
                <c:pt idx="214">
                  <c:v>112.47</c:v>
                </c:pt>
                <c:pt idx="215">
                  <c:v>128.47</c:v>
                </c:pt>
                <c:pt idx="216">
                  <c:v>130.97</c:v>
                </c:pt>
                <c:pt idx="217">
                  <c:v>112.47</c:v>
                </c:pt>
                <c:pt idx="218">
                  <c:v>110.98</c:v>
                </c:pt>
                <c:pt idx="219">
                  <c:v>92.978999999999999</c:v>
                </c:pt>
                <c:pt idx="220">
                  <c:v>116.47</c:v>
                </c:pt>
                <c:pt idx="221">
                  <c:v>105.48</c:v>
                </c:pt>
                <c:pt idx="222">
                  <c:v>119.97</c:v>
                </c:pt>
                <c:pt idx="223">
                  <c:v>103.48</c:v>
                </c:pt>
                <c:pt idx="224">
                  <c:v>99.977999999999994</c:v>
                </c:pt>
                <c:pt idx="225">
                  <c:v>98.977999999999994</c:v>
                </c:pt>
                <c:pt idx="226">
                  <c:v>98.477999999999994</c:v>
                </c:pt>
                <c:pt idx="227">
                  <c:v>103.98</c:v>
                </c:pt>
                <c:pt idx="228">
                  <c:v>89.48</c:v>
                </c:pt>
                <c:pt idx="229">
                  <c:v>110.48</c:v>
                </c:pt>
                <c:pt idx="230">
                  <c:v>95.478999999999999</c:v>
                </c:pt>
                <c:pt idx="231">
                  <c:v>84.480999999999995</c:v>
                </c:pt>
                <c:pt idx="232">
                  <c:v>98.477999999999994</c:v>
                </c:pt>
                <c:pt idx="233">
                  <c:v>87.48</c:v>
                </c:pt>
                <c:pt idx="234">
                  <c:v>81.981999999999999</c:v>
                </c:pt>
                <c:pt idx="235">
                  <c:v>80.481999999999999</c:v>
                </c:pt>
                <c:pt idx="236">
                  <c:v>92.978999999999999</c:v>
                </c:pt>
                <c:pt idx="237">
                  <c:v>92.978999999999999</c:v>
                </c:pt>
                <c:pt idx="238">
                  <c:v>79.481999999999999</c:v>
                </c:pt>
                <c:pt idx="239">
                  <c:v>89.48</c:v>
                </c:pt>
                <c:pt idx="240">
                  <c:v>83.480999999999995</c:v>
                </c:pt>
                <c:pt idx="241">
                  <c:v>72.983999999999995</c:v>
                </c:pt>
                <c:pt idx="242">
                  <c:v>85.980999999999995</c:v>
                </c:pt>
                <c:pt idx="243">
                  <c:v>74.483000000000004</c:v>
                </c:pt>
                <c:pt idx="244">
                  <c:v>97.477999999999994</c:v>
                </c:pt>
                <c:pt idx="245">
                  <c:v>83.480999999999995</c:v>
                </c:pt>
                <c:pt idx="246">
                  <c:v>84.980999999999995</c:v>
                </c:pt>
                <c:pt idx="247">
                  <c:v>75.983000000000004</c:v>
                </c:pt>
                <c:pt idx="248">
                  <c:v>77.483000000000004</c:v>
                </c:pt>
                <c:pt idx="249">
                  <c:v>83.980999999999995</c:v>
                </c:pt>
                <c:pt idx="250">
                  <c:v>75.483000000000004</c:v>
                </c:pt>
                <c:pt idx="251">
                  <c:v>84.980999999999995</c:v>
                </c:pt>
                <c:pt idx="252">
                  <c:v>83.480999999999995</c:v>
                </c:pt>
                <c:pt idx="253">
                  <c:v>84.980999999999995</c:v>
                </c:pt>
                <c:pt idx="254">
                  <c:v>72.483999999999995</c:v>
                </c:pt>
                <c:pt idx="255">
                  <c:v>82.980999999999995</c:v>
                </c:pt>
                <c:pt idx="256">
                  <c:v>84.980999999999995</c:v>
                </c:pt>
                <c:pt idx="257">
                  <c:v>67.984999999999999</c:v>
                </c:pt>
                <c:pt idx="258">
                  <c:v>82.480999999999995</c:v>
                </c:pt>
                <c:pt idx="259">
                  <c:v>67.484999999999999</c:v>
                </c:pt>
                <c:pt idx="260">
                  <c:v>92.978999999999999</c:v>
                </c:pt>
                <c:pt idx="261">
                  <c:v>85.480999999999995</c:v>
                </c:pt>
                <c:pt idx="262">
                  <c:v>82.980999999999995</c:v>
                </c:pt>
                <c:pt idx="263">
                  <c:v>84.480999999999995</c:v>
                </c:pt>
                <c:pt idx="264">
                  <c:v>70.483999999999995</c:v>
                </c:pt>
                <c:pt idx="265">
                  <c:v>75.983000000000004</c:v>
                </c:pt>
                <c:pt idx="266">
                  <c:v>78.981999999999999</c:v>
                </c:pt>
                <c:pt idx="267">
                  <c:v>74.983000000000004</c:v>
                </c:pt>
                <c:pt idx="268">
                  <c:v>75.983000000000004</c:v>
                </c:pt>
                <c:pt idx="269">
                  <c:v>77.981999999999999</c:v>
                </c:pt>
                <c:pt idx="270">
                  <c:v>70.983999999999995</c:v>
                </c:pt>
                <c:pt idx="271">
                  <c:v>80.481999999999999</c:v>
                </c:pt>
                <c:pt idx="272">
                  <c:v>83.980999999999995</c:v>
                </c:pt>
                <c:pt idx="273">
                  <c:v>78.981999999999999</c:v>
                </c:pt>
                <c:pt idx="274">
                  <c:v>84.480999999999995</c:v>
                </c:pt>
                <c:pt idx="275">
                  <c:v>75.483000000000004</c:v>
                </c:pt>
                <c:pt idx="276">
                  <c:v>73.983000000000004</c:v>
                </c:pt>
                <c:pt idx="277">
                  <c:v>88.48</c:v>
                </c:pt>
                <c:pt idx="278">
                  <c:v>77.483000000000004</c:v>
                </c:pt>
                <c:pt idx="279">
                  <c:v>82.980999999999995</c:v>
                </c:pt>
                <c:pt idx="280">
                  <c:v>77.981999999999999</c:v>
                </c:pt>
                <c:pt idx="281">
                  <c:v>81.981999999999999</c:v>
                </c:pt>
                <c:pt idx="282">
                  <c:v>92.978999999999999</c:v>
                </c:pt>
                <c:pt idx="283">
                  <c:v>86.98</c:v>
                </c:pt>
                <c:pt idx="284">
                  <c:v>80.481999999999999</c:v>
                </c:pt>
                <c:pt idx="285">
                  <c:v>88.48</c:v>
                </c:pt>
                <c:pt idx="286">
                  <c:v>82.980999999999995</c:v>
                </c:pt>
                <c:pt idx="287">
                  <c:v>88.48</c:v>
                </c:pt>
                <c:pt idx="288">
                  <c:v>86.480999999999995</c:v>
                </c:pt>
                <c:pt idx="289">
                  <c:v>94.978999999999999</c:v>
                </c:pt>
                <c:pt idx="290">
                  <c:v>93.478999999999999</c:v>
                </c:pt>
                <c:pt idx="291">
                  <c:v>85.980999999999995</c:v>
                </c:pt>
                <c:pt idx="292">
                  <c:v>85.980999999999995</c:v>
                </c:pt>
                <c:pt idx="293">
                  <c:v>80.981999999999999</c:v>
                </c:pt>
                <c:pt idx="294">
                  <c:v>78.481999999999999</c:v>
                </c:pt>
                <c:pt idx="295">
                  <c:v>90.48</c:v>
                </c:pt>
                <c:pt idx="296">
                  <c:v>90.98</c:v>
                </c:pt>
                <c:pt idx="297">
                  <c:v>87.98</c:v>
                </c:pt>
                <c:pt idx="298">
                  <c:v>97.477999999999994</c:v>
                </c:pt>
                <c:pt idx="299">
                  <c:v>100.98</c:v>
                </c:pt>
                <c:pt idx="300">
                  <c:v>106.48</c:v>
                </c:pt>
                <c:pt idx="301">
                  <c:v>102.98</c:v>
                </c:pt>
                <c:pt idx="302">
                  <c:v>102.48</c:v>
                </c:pt>
                <c:pt idx="303">
                  <c:v>88.98</c:v>
                </c:pt>
                <c:pt idx="304">
                  <c:v>107.98</c:v>
                </c:pt>
                <c:pt idx="305">
                  <c:v>104.48</c:v>
                </c:pt>
                <c:pt idx="306">
                  <c:v>119.47</c:v>
                </c:pt>
                <c:pt idx="307">
                  <c:v>112.47</c:v>
                </c:pt>
                <c:pt idx="308">
                  <c:v>106.98</c:v>
                </c:pt>
                <c:pt idx="309">
                  <c:v>111.97</c:v>
                </c:pt>
                <c:pt idx="310">
                  <c:v>115.97</c:v>
                </c:pt>
                <c:pt idx="311">
                  <c:v>127.97</c:v>
                </c:pt>
                <c:pt idx="312">
                  <c:v>104.48</c:v>
                </c:pt>
                <c:pt idx="313">
                  <c:v>120.97</c:v>
                </c:pt>
                <c:pt idx="314">
                  <c:v>108.48</c:v>
                </c:pt>
                <c:pt idx="315">
                  <c:v>122.47</c:v>
                </c:pt>
                <c:pt idx="316">
                  <c:v>116.97</c:v>
                </c:pt>
                <c:pt idx="317">
                  <c:v>115.97</c:v>
                </c:pt>
                <c:pt idx="318">
                  <c:v>134.47</c:v>
                </c:pt>
                <c:pt idx="319">
                  <c:v>133.47</c:v>
                </c:pt>
                <c:pt idx="320">
                  <c:v>145.97</c:v>
                </c:pt>
                <c:pt idx="321">
                  <c:v>126.47</c:v>
                </c:pt>
                <c:pt idx="322">
                  <c:v>144.97</c:v>
                </c:pt>
                <c:pt idx="323">
                  <c:v>140.47</c:v>
                </c:pt>
                <c:pt idx="324">
                  <c:v>136.47</c:v>
                </c:pt>
                <c:pt idx="325">
                  <c:v>147.47</c:v>
                </c:pt>
                <c:pt idx="326">
                  <c:v>163.46</c:v>
                </c:pt>
                <c:pt idx="327">
                  <c:v>157.46</c:v>
                </c:pt>
                <c:pt idx="328">
                  <c:v>157.46</c:v>
                </c:pt>
                <c:pt idx="329">
                  <c:v>170.46</c:v>
                </c:pt>
                <c:pt idx="330">
                  <c:v>168.96</c:v>
                </c:pt>
                <c:pt idx="331">
                  <c:v>185.96</c:v>
                </c:pt>
                <c:pt idx="332">
                  <c:v>192.96</c:v>
                </c:pt>
                <c:pt idx="333">
                  <c:v>197.46</c:v>
                </c:pt>
                <c:pt idx="334">
                  <c:v>193.46</c:v>
                </c:pt>
                <c:pt idx="335">
                  <c:v>204.95</c:v>
                </c:pt>
                <c:pt idx="336">
                  <c:v>221.45</c:v>
                </c:pt>
                <c:pt idx="337">
                  <c:v>213.45</c:v>
                </c:pt>
                <c:pt idx="338">
                  <c:v>221.45</c:v>
                </c:pt>
                <c:pt idx="339">
                  <c:v>216.95</c:v>
                </c:pt>
                <c:pt idx="340">
                  <c:v>237.95</c:v>
                </c:pt>
                <c:pt idx="341">
                  <c:v>221.95</c:v>
                </c:pt>
                <c:pt idx="342">
                  <c:v>242.95</c:v>
                </c:pt>
                <c:pt idx="343">
                  <c:v>243.95</c:v>
                </c:pt>
                <c:pt idx="344">
                  <c:v>250.44</c:v>
                </c:pt>
                <c:pt idx="345">
                  <c:v>246.44</c:v>
                </c:pt>
                <c:pt idx="346">
                  <c:v>225.95</c:v>
                </c:pt>
                <c:pt idx="347">
                  <c:v>255.94</c:v>
                </c:pt>
                <c:pt idx="348">
                  <c:v>264.94</c:v>
                </c:pt>
                <c:pt idx="349">
                  <c:v>262.44</c:v>
                </c:pt>
                <c:pt idx="350">
                  <c:v>242.45</c:v>
                </c:pt>
                <c:pt idx="351">
                  <c:v>259.94</c:v>
                </c:pt>
                <c:pt idx="352">
                  <c:v>228.45</c:v>
                </c:pt>
                <c:pt idx="353">
                  <c:v>238.95</c:v>
                </c:pt>
                <c:pt idx="354">
                  <c:v>230.45</c:v>
                </c:pt>
                <c:pt idx="355">
                  <c:v>245.44</c:v>
                </c:pt>
                <c:pt idx="356">
                  <c:v>223.95</c:v>
                </c:pt>
                <c:pt idx="357">
                  <c:v>222.45</c:v>
                </c:pt>
                <c:pt idx="358">
                  <c:v>220.95</c:v>
                </c:pt>
                <c:pt idx="359">
                  <c:v>200.45</c:v>
                </c:pt>
                <c:pt idx="360">
                  <c:v>195.46</c:v>
                </c:pt>
                <c:pt idx="361">
                  <c:v>183.46</c:v>
                </c:pt>
                <c:pt idx="362">
                  <c:v>170.96</c:v>
                </c:pt>
                <c:pt idx="363">
                  <c:v>168.96</c:v>
                </c:pt>
                <c:pt idx="364">
                  <c:v>159.46</c:v>
                </c:pt>
                <c:pt idx="365">
                  <c:v>146.47</c:v>
                </c:pt>
                <c:pt idx="366">
                  <c:v>137.47</c:v>
                </c:pt>
                <c:pt idx="367">
                  <c:v>135.97</c:v>
                </c:pt>
                <c:pt idx="368">
                  <c:v>124.47</c:v>
                </c:pt>
                <c:pt idx="369">
                  <c:v>109.98</c:v>
                </c:pt>
                <c:pt idx="370">
                  <c:v>128.97</c:v>
                </c:pt>
                <c:pt idx="371">
                  <c:v>118.47</c:v>
                </c:pt>
                <c:pt idx="372">
                  <c:v>121.97</c:v>
                </c:pt>
                <c:pt idx="373">
                  <c:v>118.47</c:v>
                </c:pt>
                <c:pt idx="374">
                  <c:v>105.48</c:v>
                </c:pt>
                <c:pt idx="375">
                  <c:v>100.98</c:v>
                </c:pt>
                <c:pt idx="376">
                  <c:v>98.977999999999994</c:v>
                </c:pt>
                <c:pt idx="377">
                  <c:v>81.981999999999999</c:v>
                </c:pt>
                <c:pt idx="378">
                  <c:v>83.480999999999995</c:v>
                </c:pt>
                <c:pt idx="379">
                  <c:v>84.980999999999995</c:v>
                </c:pt>
                <c:pt idx="380">
                  <c:v>93.978999999999999</c:v>
                </c:pt>
                <c:pt idx="381">
                  <c:v>81.981999999999999</c:v>
                </c:pt>
                <c:pt idx="382">
                  <c:v>77.981999999999999</c:v>
                </c:pt>
                <c:pt idx="383">
                  <c:v>78.481999999999999</c:v>
                </c:pt>
                <c:pt idx="384">
                  <c:v>72.983999999999995</c:v>
                </c:pt>
                <c:pt idx="385">
                  <c:v>76.483000000000004</c:v>
                </c:pt>
                <c:pt idx="386">
                  <c:v>67.484999999999999</c:v>
                </c:pt>
                <c:pt idx="387">
                  <c:v>69.483999999999995</c:v>
                </c:pt>
                <c:pt idx="388">
                  <c:v>60.485999999999997</c:v>
                </c:pt>
                <c:pt idx="389">
                  <c:v>60.985999999999997</c:v>
                </c:pt>
                <c:pt idx="390">
                  <c:v>64.984999999999999</c:v>
                </c:pt>
                <c:pt idx="391">
                  <c:v>63.985999999999997</c:v>
                </c:pt>
                <c:pt idx="392">
                  <c:v>61.485999999999997</c:v>
                </c:pt>
                <c:pt idx="393">
                  <c:v>64.984999999999999</c:v>
                </c:pt>
                <c:pt idx="394">
                  <c:v>69.983999999999995</c:v>
                </c:pt>
                <c:pt idx="395">
                  <c:v>62.985999999999997</c:v>
                </c:pt>
                <c:pt idx="396">
                  <c:v>50.988999999999997</c:v>
                </c:pt>
                <c:pt idx="397">
                  <c:v>58.487000000000002</c:v>
                </c:pt>
                <c:pt idx="398">
                  <c:v>68.983999999999995</c:v>
                </c:pt>
                <c:pt idx="399">
                  <c:v>55.488</c:v>
                </c:pt>
                <c:pt idx="400">
                  <c:v>63.985999999999997</c:v>
                </c:pt>
                <c:pt idx="401">
                  <c:v>48.488999999999997</c:v>
                </c:pt>
                <c:pt idx="402">
                  <c:v>61.985999999999997</c:v>
                </c:pt>
                <c:pt idx="403">
                  <c:v>71.983999999999995</c:v>
                </c:pt>
                <c:pt idx="404">
                  <c:v>57.987000000000002</c:v>
                </c:pt>
                <c:pt idx="405">
                  <c:v>56.987000000000002</c:v>
                </c:pt>
                <c:pt idx="406">
                  <c:v>44.49</c:v>
                </c:pt>
                <c:pt idx="407">
                  <c:v>61.485999999999997</c:v>
                </c:pt>
                <c:pt idx="408">
                  <c:v>52.988</c:v>
                </c:pt>
                <c:pt idx="409">
                  <c:v>59.487000000000002</c:v>
                </c:pt>
                <c:pt idx="410">
                  <c:v>51.988</c:v>
                </c:pt>
                <c:pt idx="411">
                  <c:v>56.487000000000002</c:v>
                </c:pt>
                <c:pt idx="412">
                  <c:v>57.487000000000002</c:v>
                </c:pt>
                <c:pt idx="413">
                  <c:v>61.485999999999997</c:v>
                </c:pt>
                <c:pt idx="414">
                  <c:v>49.488999999999997</c:v>
                </c:pt>
                <c:pt idx="415">
                  <c:v>49.988999999999997</c:v>
                </c:pt>
                <c:pt idx="416">
                  <c:v>55.488</c:v>
                </c:pt>
                <c:pt idx="417">
                  <c:v>39.991</c:v>
                </c:pt>
                <c:pt idx="418">
                  <c:v>46.49</c:v>
                </c:pt>
                <c:pt idx="419">
                  <c:v>45.49</c:v>
                </c:pt>
                <c:pt idx="420">
                  <c:v>57.487000000000002</c:v>
                </c:pt>
                <c:pt idx="421">
                  <c:v>36.491999999999997</c:v>
                </c:pt>
                <c:pt idx="422">
                  <c:v>53.988</c:v>
                </c:pt>
                <c:pt idx="423">
                  <c:v>46.49</c:v>
                </c:pt>
                <c:pt idx="424">
                  <c:v>47.988999999999997</c:v>
                </c:pt>
                <c:pt idx="425">
                  <c:v>56.987000000000002</c:v>
                </c:pt>
                <c:pt idx="426">
                  <c:v>58.487000000000002</c:v>
                </c:pt>
                <c:pt idx="427">
                  <c:v>44.49</c:v>
                </c:pt>
                <c:pt idx="428">
                  <c:v>49.488999999999997</c:v>
                </c:pt>
                <c:pt idx="429">
                  <c:v>53.988</c:v>
                </c:pt>
                <c:pt idx="430">
                  <c:v>45.49</c:v>
                </c:pt>
                <c:pt idx="431">
                  <c:v>33.991999999999997</c:v>
                </c:pt>
                <c:pt idx="432">
                  <c:v>46.988999999999997</c:v>
                </c:pt>
                <c:pt idx="433">
                  <c:v>40.991</c:v>
                </c:pt>
                <c:pt idx="434">
                  <c:v>46.988999999999997</c:v>
                </c:pt>
                <c:pt idx="435">
                  <c:v>39.991</c:v>
                </c:pt>
                <c:pt idx="436">
                  <c:v>54.488</c:v>
                </c:pt>
                <c:pt idx="437">
                  <c:v>45.49</c:v>
                </c:pt>
                <c:pt idx="438">
                  <c:v>56.487000000000002</c:v>
                </c:pt>
                <c:pt idx="439">
                  <c:v>49.988999999999997</c:v>
                </c:pt>
                <c:pt idx="440">
                  <c:v>47.488999999999997</c:v>
                </c:pt>
                <c:pt idx="441">
                  <c:v>42.99</c:v>
                </c:pt>
                <c:pt idx="442">
                  <c:v>41.491</c:v>
                </c:pt>
                <c:pt idx="443">
                  <c:v>52.988</c:v>
                </c:pt>
                <c:pt idx="444">
                  <c:v>41.491</c:v>
                </c:pt>
                <c:pt idx="445">
                  <c:v>45.49</c:v>
                </c:pt>
                <c:pt idx="446">
                  <c:v>38.991</c:v>
                </c:pt>
                <c:pt idx="447">
                  <c:v>38.491</c:v>
                </c:pt>
                <c:pt idx="448">
                  <c:v>41.991</c:v>
                </c:pt>
                <c:pt idx="449">
                  <c:v>40.491</c:v>
                </c:pt>
                <c:pt idx="450">
                  <c:v>48.488999999999997</c:v>
                </c:pt>
                <c:pt idx="451">
                  <c:v>39.991</c:v>
                </c:pt>
                <c:pt idx="452">
                  <c:v>44.49</c:v>
                </c:pt>
                <c:pt idx="453">
                  <c:v>34.991999999999997</c:v>
                </c:pt>
                <c:pt idx="454">
                  <c:v>41.991</c:v>
                </c:pt>
                <c:pt idx="455">
                  <c:v>40.491</c:v>
                </c:pt>
                <c:pt idx="456">
                  <c:v>38.991</c:v>
                </c:pt>
                <c:pt idx="457">
                  <c:v>45.49</c:v>
                </c:pt>
                <c:pt idx="458">
                  <c:v>42.99</c:v>
                </c:pt>
                <c:pt idx="459">
                  <c:v>43.99</c:v>
                </c:pt>
                <c:pt idx="460">
                  <c:v>34.991999999999997</c:v>
                </c:pt>
                <c:pt idx="461">
                  <c:v>37.491999999999997</c:v>
                </c:pt>
                <c:pt idx="462">
                  <c:v>39.491</c:v>
                </c:pt>
                <c:pt idx="463">
                  <c:v>35.491999999999997</c:v>
                </c:pt>
                <c:pt idx="464">
                  <c:v>40.491</c:v>
                </c:pt>
                <c:pt idx="465">
                  <c:v>41.491</c:v>
                </c:pt>
                <c:pt idx="466">
                  <c:v>34.991999999999997</c:v>
                </c:pt>
                <c:pt idx="467">
                  <c:v>44.99</c:v>
                </c:pt>
                <c:pt idx="468">
                  <c:v>39.991</c:v>
                </c:pt>
                <c:pt idx="469">
                  <c:v>43.49</c:v>
                </c:pt>
                <c:pt idx="470">
                  <c:v>32.493000000000002</c:v>
                </c:pt>
                <c:pt idx="471">
                  <c:v>43.99</c:v>
                </c:pt>
                <c:pt idx="472">
                  <c:v>43.49</c:v>
                </c:pt>
                <c:pt idx="473">
                  <c:v>44.99</c:v>
                </c:pt>
                <c:pt idx="474">
                  <c:v>33.991999999999997</c:v>
                </c:pt>
                <c:pt idx="475">
                  <c:v>35.491999999999997</c:v>
                </c:pt>
                <c:pt idx="476">
                  <c:v>37.491999999999997</c:v>
                </c:pt>
                <c:pt idx="477">
                  <c:v>40.491</c:v>
                </c:pt>
                <c:pt idx="478">
                  <c:v>38.491</c:v>
                </c:pt>
                <c:pt idx="479">
                  <c:v>38.991</c:v>
                </c:pt>
                <c:pt idx="480">
                  <c:v>41.991</c:v>
                </c:pt>
                <c:pt idx="481">
                  <c:v>41.491</c:v>
                </c:pt>
                <c:pt idx="482">
                  <c:v>40.491</c:v>
                </c:pt>
                <c:pt idx="483">
                  <c:v>39.491</c:v>
                </c:pt>
                <c:pt idx="484">
                  <c:v>34.991999999999997</c:v>
                </c:pt>
                <c:pt idx="485">
                  <c:v>36.491999999999997</c:v>
                </c:pt>
                <c:pt idx="486">
                  <c:v>31.492999999999999</c:v>
                </c:pt>
                <c:pt idx="487">
                  <c:v>35.991999999999997</c:v>
                </c:pt>
                <c:pt idx="488">
                  <c:v>24.494</c:v>
                </c:pt>
                <c:pt idx="489">
                  <c:v>30.992999999999999</c:v>
                </c:pt>
                <c:pt idx="490">
                  <c:v>34.991999999999997</c:v>
                </c:pt>
                <c:pt idx="491">
                  <c:v>40.491</c:v>
                </c:pt>
                <c:pt idx="492">
                  <c:v>35.991999999999997</c:v>
                </c:pt>
                <c:pt idx="493">
                  <c:v>43.49</c:v>
                </c:pt>
                <c:pt idx="494">
                  <c:v>43.99</c:v>
                </c:pt>
                <c:pt idx="495">
                  <c:v>40.991</c:v>
                </c:pt>
                <c:pt idx="496">
                  <c:v>39.491</c:v>
                </c:pt>
                <c:pt idx="497">
                  <c:v>39.991</c:v>
                </c:pt>
                <c:pt idx="498">
                  <c:v>32.993000000000002</c:v>
                </c:pt>
                <c:pt idx="499">
                  <c:v>42.99</c:v>
                </c:pt>
                <c:pt idx="500">
                  <c:v>35.991999999999997</c:v>
                </c:pt>
                <c:pt idx="501">
                  <c:v>43.49</c:v>
                </c:pt>
                <c:pt idx="502">
                  <c:v>32.493000000000002</c:v>
                </c:pt>
                <c:pt idx="503">
                  <c:v>31.492999999999999</c:v>
                </c:pt>
                <c:pt idx="504">
                  <c:v>35.991999999999997</c:v>
                </c:pt>
                <c:pt idx="505">
                  <c:v>41.491</c:v>
                </c:pt>
                <c:pt idx="506">
                  <c:v>40.491</c:v>
                </c:pt>
                <c:pt idx="507">
                  <c:v>33.491999999999997</c:v>
                </c:pt>
                <c:pt idx="508">
                  <c:v>33.491999999999997</c:v>
                </c:pt>
                <c:pt idx="509">
                  <c:v>41.491</c:v>
                </c:pt>
                <c:pt idx="510">
                  <c:v>39.491</c:v>
                </c:pt>
                <c:pt idx="511">
                  <c:v>32.993000000000002</c:v>
                </c:pt>
                <c:pt idx="512">
                  <c:v>36.491999999999997</c:v>
                </c:pt>
                <c:pt idx="513">
                  <c:v>32.993000000000002</c:v>
                </c:pt>
                <c:pt idx="514">
                  <c:v>40.491</c:v>
                </c:pt>
                <c:pt idx="515">
                  <c:v>34.491999999999997</c:v>
                </c:pt>
                <c:pt idx="516">
                  <c:v>30.992999999999999</c:v>
                </c:pt>
                <c:pt idx="517">
                  <c:v>33.491999999999997</c:v>
                </c:pt>
                <c:pt idx="518">
                  <c:v>33.991999999999997</c:v>
                </c:pt>
                <c:pt idx="519">
                  <c:v>39.491</c:v>
                </c:pt>
                <c:pt idx="520">
                  <c:v>30.492999999999999</c:v>
                </c:pt>
                <c:pt idx="521">
                  <c:v>39.491</c:v>
                </c:pt>
                <c:pt idx="522">
                  <c:v>34.491999999999997</c:v>
                </c:pt>
                <c:pt idx="523">
                  <c:v>28.992999999999999</c:v>
                </c:pt>
                <c:pt idx="524">
                  <c:v>30.992999999999999</c:v>
                </c:pt>
                <c:pt idx="525">
                  <c:v>33.491999999999997</c:v>
                </c:pt>
                <c:pt idx="526">
                  <c:v>35.991999999999997</c:v>
                </c:pt>
                <c:pt idx="527">
                  <c:v>31.992999999999999</c:v>
                </c:pt>
                <c:pt idx="528">
                  <c:v>44.49</c:v>
                </c:pt>
                <c:pt idx="529">
                  <c:v>39.491</c:v>
                </c:pt>
                <c:pt idx="530">
                  <c:v>45.49</c:v>
                </c:pt>
                <c:pt idx="531">
                  <c:v>31.492999999999999</c:v>
                </c:pt>
                <c:pt idx="532">
                  <c:v>27.494</c:v>
                </c:pt>
                <c:pt idx="533">
                  <c:v>40.991</c:v>
                </c:pt>
                <c:pt idx="534">
                  <c:v>41.491</c:v>
                </c:pt>
                <c:pt idx="535">
                  <c:v>33.491999999999997</c:v>
                </c:pt>
                <c:pt idx="536">
                  <c:v>37.491999999999997</c:v>
                </c:pt>
                <c:pt idx="537">
                  <c:v>41.491</c:v>
                </c:pt>
                <c:pt idx="538">
                  <c:v>34.991999999999997</c:v>
                </c:pt>
                <c:pt idx="539">
                  <c:v>35.491999999999997</c:v>
                </c:pt>
                <c:pt idx="540">
                  <c:v>37.491999999999997</c:v>
                </c:pt>
                <c:pt idx="541">
                  <c:v>36.991999999999997</c:v>
                </c:pt>
                <c:pt idx="542">
                  <c:v>32.993000000000002</c:v>
                </c:pt>
                <c:pt idx="543">
                  <c:v>36.991999999999997</c:v>
                </c:pt>
                <c:pt idx="544">
                  <c:v>43.99</c:v>
                </c:pt>
                <c:pt idx="545">
                  <c:v>36.491999999999997</c:v>
                </c:pt>
                <c:pt idx="546">
                  <c:v>28.494</c:v>
                </c:pt>
                <c:pt idx="547">
                  <c:v>36.991999999999997</c:v>
                </c:pt>
                <c:pt idx="548">
                  <c:v>37.491999999999997</c:v>
                </c:pt>
                <c:pt idx="549">
                  <c:v>35.491999999999997</c:v>
                </c:pt>
                <c:pt idx="550">
                  <c:v>33.991999999999997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5DF-4FB6-BC21-A36E4E15F68D}"/>
            </c:ext>
          </c:extLst>
        </c:ser>
        <c:ser>
          <c:idx val="4"/>
          <c:order val="4"/>
          <c:tx>
            <c:strRef>
              <c:f>'[1]ND-at diff temp'!$O$1:$O$2</c:f>
              <c:strCache>
                <c:ptCount val="2"/>
                <c:pt idx="0">
                  <c:v>400oC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'[1]ND-at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'[1]ND-at diff temp'!$N$3:$N$553</c:f>
              <c:numCache>
                <c:formatCode>General</c:formatCode>
                <c:ptCount val="551"/>
                <c:pt idx="0">
                  <c:v>51.488</c:v>
                </c:pt>
                <c:pt idx="1">
                  <c:v>58.487000000000002</c:v>
                </c:pt>
                <c:pt idx="2">
                  <c:v>45.49</c:v>
                </c:pt>
                <c:pt idx="3">
                  <c:v>50.488999999999997</c:v>
                </c:pt>
                <c:pt idx="4">
                  <c:v>53.988</c:v>
                </c:pt>
                <c:pt idx="5">
                  <c:v>59.487000000000002</c:v>
                </c:pt>
                <c:pt idx="6">
                  <c:v>58.487000000000002</c:v>
                </c:pt>
                <c:pt idx="7">
                  <c:v>60.485999999999997</c:v>
                </c:pt>
                <c:pt idx="8">
                  <c:v>51.988</c:v>
                </c:pt>
                <c:pt idx="9">
                  <c:v>49.488999999999997</c:v>
                </c:pt>
                <c:pt idx="10">
                  <c:v>46.988999999999997</c:v>
                </c:pt>
                <c:pt idx="11">
                  <c:v>51.488</c:v>
                </c:pt>
                <c:pt idx="12">
                  <c:v>58.487000000000002</c:v>
                </c:pt>
                <c:pt idx="13">
                  <c:v>49.988999999999997</c:v>
                </c:pt>
                <c:pt idx="14">
                  <c:v>50.488999999999997</c:v>
                </c:pt>
                <c:pt idx="15">
                  <c:v>51.488</c:v>
                </c:pt>
                <c:pt idx="16">
                  <c:v>51.988</c:v>
                </c:pt>
                <c:pt idx="17">
                  <c:v>62.485999999999997</c:v>
                </c:pt>
                <c:pt idx="18">
                  <c:v>57.487000000000002</c:v>
                </c:pt>
                <c:pt idx="19">
                  <c:v>62.485999999999997</c:v>
                </c:pt>
                <c:pt idx="20">
                  <c:v>57.987000000000002</c:v>
                </c:pt>
                <c:pt idx="21">
                  <c:v>47.488999999999997</c:v>
                </c:pt>
                <c:pt idx="22">
                  <c:v>54.988</c:v>
                </c:pt>
                <c:pt idx="23">
                  <c:v>52.488</c:v>
                </c:pt>
                <c:pt idx="24">
                  <c:v>64.984999999999999</c:v>
                </c:pt>
                <c:pt idx="25">
                  <c:v>51.488</c:v>
                </c:pt>
                <c:pt idx="26">
                  <c:v>44.49</c:v>
                </c:pt>
                <c:pt idx="27">
                  <c:v>55.488</c:v>
                </c:pt>
                <c:pt idx="28">
                  <c:v>59.987000000000002</c:v>
                </c:pt>
                <c:pt idx="29">
                  <c:v>67.484999999999999</c:v>
                </c:pt>
                <c:pt idx="30">
                  <c:v>57.987000000000002</c:v>
                </c:pt>
                <c:pt idx="31">
                  <c:v>57.987000000000002</c:v>
                </c:pt>
                <c:pt idx="32">
                  <c:v>60.985999999999997</c:v>
                </c:pt>
                <c:pt idx="33">
                  <c:v>59.987000000000002</c:v>
                </c:pt>
                <c:pt idx="34">
                  <c:v>59.987000000000002</c:v>
                </c:pt>
                <c:pt idx="35">
                  <c:v>50.988999999999997</c:v>
                </c:pt>
                <c:pt idx="36">
                  <c:v>57.987000000000002</c:v>
                </c:pt>
                <c:pt idx="37">
                  <c:v>62.485999999999997</c:v>
                </c:pt>
                <c:pt idx="38">
                  <c:v>47.488999999999997</c:v>
                </c:pt>
                <c:pt idx="39">
                  <c:v>49.488999999999997</c:v>
                </c:pt>
                <c:pt idx="40">
                  <c:v>58.987000000000002</c:v>
                </c:pt>
                <c:pt idx="41">
                  <c:v>57.487000000000002</c:v>
                </c:pt>
                <c:pt idx="42">
                  <c:v>52.988</c:v>
                </c:pt>
                <c:pt idx="43">
                  <c:v>59.487000000000002</c:v>
                </c:pt>
                <c:pt idx="44">
                  <c:v>62.485999999999997</c:v>
                </c:pt>
                <c:pt idx="45">
                  <c:v>67.484999999999999</c:v>
                </c:pt>
                <c:pt idx="46">
                  <c:v>68.983999999999995</c:v>
                </c:pt>
                <c:pt idx="47">
                  <c:v>70.483999999999995</c:v>
                </c:pt>
                <c:pt idx="48">
                  <c:v>59.987000000000002</c:v>
                </c:pt>
                <c:pt idx="49">
                  <c:v>54.988</c:v>
                </c:pt>
                <c:pt idx="50">
                  <c:v>62.485999999999997</c:v>
                </c:pt>
                <c:pt idx="51">
                  <c:v>75.483000000000004</c:v>
                </c:pt>
                <c:pt idx="52">
                  <c:v>61.985999999999997</c:v>
                </c:pt>
                <c:pt idx="53">
                  <c:v>67.984999999999999</c:v>
                </c:pt>
                <c:pt idx="54">
                  <c:v>66.484999999999999</c:v>
                </c:pt>
                <c:pt idx="55">
                  <c:v>51.988</c:v>
                </c:pt>
                <c:pt idx="56">
                  <c:v>58.487000000000002</c:v>
                </c:pt>
                <c:pt idx="57">
                  <c:v>68.484999999999999</c:v>
                </c:pt>
                <c:pt idx="58">
                  <c:v>60.985999999999997</c:v>
                </c:pt>
                <c:pt idx="59">
                  <c:v>66.484999999999999</c:v>
                </c:pt>
                <c:pt idx="60">
                  <c:v>79.981999999999999</c:v>
                </c:pt>
                <c:pt idx="61">
                  <c:v>64.484999999999999</c:v>
                </c:pt>
                <c:pt idx="62">
                  <c:v>62.485999999999997</c:v>
                </c:pt>
                <c:pt idx="63">
                  <c:v>60.985999999999997</c:v>
                </c:pt>
                <c:pt idx="64">
                  <c:v>69.483999999999995</c:v>
                </c:pt>
                <c:pt idx="65">
                  <c:v>50.488999999999997</c:v>
                </c:pt>
                <c:pt idx="66">
                  <c:v>61.985999999999997</c:v>
                </c:pt>
                <c:pt idx="67">
                  <c:v>61.485999999999997</c:v>
                </c:pt>
                <c:pt idx="68">
                  <c:v>71.483999999999995</c:v>
                </c:pt>
                <c:pt idx="69">
                  <c:v>77.483000000000004</c:v>
                </c:pt>
                <c:pt idx="70">
                  <c:v>66.484999999999999</c:v>
                </c:pt>
                <c:pt idx="71">
                  <c:v>71.983999999999995</c:v>
                </c:pt>
                <c:pt idx="72">
                  <c:v>68.484999999999999</c:v>
                </c:pt>
                <c:pt idx="73">
                  <c:v>69.983999999999995</c:v>
                </c:pt>
                <c:pt idx="74">
                  <c:v>68.983999999999995</c:v>
                </c:pt>
                <c:pt idx="75">
                  <c:v>74.983000000000004</c:v>
                </c:pt>
                <c:pt idx="76">
                  <c:v>59.487000000000002</c:v>
                </c:pt>
                <c:pt idx="77">
                  <c:v>66.484999999999999</c:v>
                </c:pt>
                <c:pt idx="78">
                  <c:v>70.983999999999995</c:v>
                </c:pt>
                <c:pt idx="79">
                  <c:v>72.983999999999995</c:v>
                </c:pt>
                <c:pt idx="80">
                  <c:v>69.483999999999995</c:v>
                </c:pt>
                <c:pt idx="81">
                  <c:v>80.981999999999999</c:v>
                </c:pt>
                <c:pt idx="82">
                  <c:v>71.483999999999995</c:v>
                </c:pt>
                <c:pt idx="83">
                  <c:v>62.985999999999997</c:v>
                </c:pt>
                <c:pt idx="84">
                  <c:v>72.983999999999995</c:v>
                </c:pt>
                <c:pt idx="85">
                  <c:v>71.483999999999995</c:v>
                </c:pt>
                <c:pt idx="86">
                  <c:v>67.484999999999999</c:v>
                </c:pt>
                <c:pt idx="87">
                  <c:v>73.983000000000004</c:v>
                </c:pt>
                <c:pt idx="88">
                  <c:v>72.483999999999995</c:v>
                </c:pt>
                <c:pt idx="89">
                  <c:v>76.983000000000004</c:v>
                </c:pt>
                <c:pt idx="90">
                  <c:v>71.483999999999995</c:v>
                </c:pt>
                <c:pt idx="91">
                  <c:v>62.485999999999997</c:v>
                </c:pt>
                <c:pt idx="92">
                  <c:v>81.981999999999999</c:v>
                </c:pt>
                <c:pt idx="93">
                  <c:v>69.983999999999995</c:v>
                </c:pt>
                <c:pt idx="94">
                  <c:v>63.985999999999997</c:v>
                </c:pt>
                <c:pt idx="95">
                  <c:v>68.484999999999999</c:v>
                </c:pt>
                <c:pt idx="96">
                  <c:v>74.983000000000004</c:v>
                </c:pt>
                <c:pt idx="97">
                  <c:v>66.484999999999999</c:v>
                </c:pt>
                <c:pt idx="98">
                  <c:v>85.980999999999995</c:v>
                </c:pt>
                <c:pt idx="99">
                  <c:v>64.484999999999999</c:v>
                </c:pt>
                <c:pt idx="100">
                  <c:v>88.48</c:v>
                </c:pt>
                <c:pt idx="101">
                  <c:v>80.981999999999999</c:v>
                </c:pt>
                <c:pt idx="102">
                  <c:v>62.485999999999997</c:v>
                </c:pt>
                <c:pt idx="103">
                  <c:v>76.483000000000004</c:v>
                </c:pt>
                <c:pt idx="104">
                  <c:v>81.981999999999999</c:v>
                </c:pt>
                <c:pt idx="105">
                  <c:v>83.480999999999995</c:v>
                </c:pt>
                <c:pt idx="106">
                  <c:v>77.483000000000004</c:v>
                </c:pt>
                <c:pt idx="107">
                  <c:v>74.483000000000004</c:v>
                </c:pt>
                <c:pt idx="108">
                  <c:v>88.48</c:v>
                </c:pt>
                <c:pt idx="109">
                  <c:v>68.983999999999995</c:v>
                </c:pt>
                <c:pt idx="110">
                  <c:v>77.981999999999999</c:v>
                </c:pt>
                <c:pt idx="111">
                  <c:v>77.981999999999999</c:v>
                </c:pt>
                <c:pt idx="112">
                  <c:v>78.481999999999999</c:v>
                </c:pt>
                <c:pt idx="113">
                  <c:v>80.981999999999999</c:v>
                </c:pt>
                <c:pt idx="114">
                  <c:v>78.481999999999999</c:v>
                </c:pt>
                <c:pt idx="115">
                  <c:v>81.981999999999999</c:v>
                </c:pt>
                <c:pt idx="116">
                  <c:v>68.484999999999999</c:v>
                </c:pt>
                <c:pt idx="117">
                  <c:v>89.98</c:v>
                </c:pt>
                <c:pt idx="118">
                  <c:v>78.481999999999999</c:v>
                </c:pt>
                <c:pt idx="119">
                  <c:v>88.98</c:v>
                </c:pt>
                <c:pt idx="120">
                  <c:v>77.981999999999999</c:v>
                </c:pt>
                <c:pt idx="121">
                  <c:v>78.981999999999999</c:v>
                </c:pt>
                <c:pt idx="122">
                  <c:v>85.980999999999995</c:v>
                </c:pt>
                <c:pt idx="123">
                  <c:v>84.980999999999995</c:v>
                </c:pt>
                <c:pt idx="124">
                  <c:v>84.980999999999995</c:v>
                </c:pt>
                <c:pt idx="125">
                  <c:v>92.978999999999999</c:v>
                </c:pt>
                <c:pt idx="126">
                  <c:v>81.981999999999999</c:v>
                </c:pt>
                <c:pt idx="127">
                  <c:v>86.480999999999995</c:v>
                </c:pt>
                <c:pt idx="128">
                  <c:v>67.984999999999999</c:v>
                </c:pt>
                <c:pt idx="129">
                  <c:v>84.980999999999995</c:v>
                </c:pt>
                <c:pt idx="130">
                  <c:v>84.980999999999995</c:v>
                </c:pt>
                <c:pt idx="131">
                  <c:v>82.480999999999995</c:v>
                </c:pt>
                <c:pt idx="132">
                  <c:v>83.480999999999995</c:v>
                </c:pt>
                <c:pt idx="133">
                  <c:v>71.983999999999995</c:v>
                </c:pt>
                <c:pt idx="134">
                  <c:v>83.480999999999995</c:v>
                </c:pt>
                <c:pt idx="135">
                  <c:v>78.981999999999999</c:v>
                </c:pt>
                <c:pt idx="136">
                  <c:v>87.98</c:v>
                </c:pt>
                <c:pt idx="137">
                  <c:v>79.981999999999999</c:v>
                </c:pt>
                <c:pt idx="138">
                  <c:v>88.48</c:v>
                </c:pt>
                <c:pt idx="139">
                  <c:v>84.480999999999995</c:v>
                </c:pt>
                <c:pt idx="140">
                  <c:v>78.481999999999999</c:v>
                </c:pt>
                <c:pt idx="141">
                  <c:v>79.481999999999999</c:v>
                </c:pt>
                <c:pt idx="142">
                  <c:v>94.478999999999999</c:v>
                </c:pt>
                <c:pt idx="143">
                  <c:v>78.981999999999999</c:v>
                </c:pt>
                <c:pt idx="144">
                  <c:v>87.98</c:v>
                </c:pt>
                <c:pt idx="145">
                  <c:v>82.980999999999995</c:v>
                </c:pt>
                <c:pt idx="146">
                  <c:v>82.480999999999995</c:v>
                </c:pt>
                <c:pt idx="147">
                  <c:v>86.480999999999995</c:v>
                </c:pt>
                <c:pt idx="148">
                  <c:v>95.478999999999999</c:v>
                </c:pt>
                <c:pt idx="149">
                  <c:v>81.981999999999999</c:v>
                </c:pt>
                <c:pt idx="150">
                  <c:v>91.478999999999999</c:v>
                </c:pt>
                <c:pt idx="151">
                  <c:v>100.48</c:v>
                </c:pt>
                <c:pt idx="152">
                  <c:v>102.48</c:v>
                </c:pt>
                <c:pt idx="153">
                  <c:v>80.981999999999999</c:v>
                </c:pt>
                <c:pt idx="154">
                  <c:v>101.48</c:v>
                </c:pt>
                <c:pt idx="155">
                  <c:v>84.980999999999995</c:v>
                </c:pt>
                <c:pt idx="156">
                  <c:v>95.478999999999999</c:v>
                </c:pt>
                <c:pt idx="157">
                  <c:v>85.480999999999995</c:v>
                </c:pt>
                <c:pt idx="158">
                  <c:v>82.480999999999995</c:v>
                </c:pt>
                <c:pt idx="159">
                  <c:v>85.480999999999995</c:v>
                </c:pt>
                <c:pt idx="160">
                  <c:v>89.48</c:v>
                </c:pt>
                <c:pt idx="161">
                  <c:v>87.48</c:v>
                </c:pt>
                <c:pt idx="162">
                  <c:v>82.980999999999995</c:v>
                </c:pt>
                <c:pt idx="163">
                  <c:v>91.478999999999999</c:v>
                </c:pt>
                <c:pt idx="164">
                  <c:v>86.480999999999995</c:v>
                </c:pt>
                <c:pt idx="165">
                  <c:v>87.48</c:v>
                </c:pt>
                <c:pt idx="166">
                  <c:v>88.48</c:v>
                </c:pt>
                <c:pt idx="167">
                  <c:v>95.478999999999999</c:v>
                </c:pt>
                <c:pt idx="168">
                  <c:v>104.98</c:v>
                </c:pt>
                <c:pt idx="169">
                  <c:v>88.98</c:v>
                </c:pt>
                <c:pt idx="170">
                  <c:v>86.98</c:v>
                </c:pt>
                <c:pt idx="171">
                  <c:v>86.480999999999995</c:v>
                </c:pt>
                <c:pt idx="172">
                  <c:v>86.480999999999995</c:v>
                </c:pt>
                <c:pt idx="173">
                  <c:v>103.48</c:v>
                </c:pt>
                <c:pt idx="174">
                  <c:v>102.98</c:v>
                </c:pt>
                <c:pt idx="175">
                  <c:v>98.477999999999994</c:v>
                </c:pt>
                <c:pt idx="176">
                  <c:v>87.98</c:v>
                </c:pt>
                <c:pt idx="177">
                  <c:v>94.978999999999999</c:v>
                </c:pt>
                <c:pt idx="178">
                  <c:v>90.48</c:v>
                </c:pt>
                <c:pt idx="179">
                  <c:v>100.48</c:v>
                </c:pt>
                <c:pt idx="180">
                  <c:v>87.48</c:v>
                </c:pt>
                <c:pt idx="181">
                  <c:v>86.98</c:v>
                </c:pt>
                <c:pt idx="182">
                  <c:v>101.98</c:v>
                </c:pt>
                <c:pt idx="183">
                  <c:v>94.478999999999999</c:v>
                </c:pt>
                <c:pt idx="184">
                  <c:v>100.98</c:v>
                </c:pt>
                <c:pt idx="185">
                  <c:v>95.977999999999994</c:v>
                </c:pt>
                <c:pt idx="186">
                  <c:v>89.48</c:v>
                </c:pt>
                <c:pt idx="187">
                  <c:v>91.478999999999999</c:v>
                </c:pt>
                <c:pt idx="188">
                  <c:v>94.478999999999999</c:v>
                </c:pt>
                <c:pt idx="189">
                  <c:v>89.48</c:v>
                </c:pt>
                <c:pt idx="190">
                  <c:v>94.478999999999999</c:v>
                </c:pt>
                <c:pt idx="191">
                  <c:v>90.48</c:v>
                </c:pt>
                <c:pt idx="192">
                  <c:v>87.48</c:v>
                </c:pt>
                <c:pt idx="193">
                  <c:v>95.977999999999994</c:v>
                </c:pt>
                <c:pt idx="194">
                  <c:v>89.48</c:v>
                </c:pt>
                <c:pt idx="195">
                  <c:v>97.977999999999994</c:v>
                </c:pt>
                <c:pt idx="196">
                  <c:v>83.980999999999995</c:v>
                </c:pt>
                <c:pt idx="197">
                  <c:v>77.483000000000004</c:v>
                </c:pt>
                <c:pt idx="198">
                  <c:v>75.483000000000004</c:v>
                </c:pt>
                <c:pt idx="199">
                  <c:v>90.48</c:v>
                </c:pt>
                <c:pt idx="200">
                  <c:v>83.980999999999995</c:v>
                </c:pt>
                <c:pt idx="201">
                  <c:v>92.978999999999999</c:v>
                </c:pt>
                <c:pt idx="202">
                  <c:v>85.980999999999995</c:v>
                </c:pt>
                <c:pt idx="203">
                  <c:v>98.477999999999994</c:v>
                </c:pt>
                <c:pt idx="204">
                  <c:v>96.977999999999994</c:v>
                </c:pt>
                <c:pt idx="205">
                  <c:v>104.48</c:v>
                </c:pt>
                <c:pt idx="206">
                  <c:v>83.480999999999995</c:v>
                </c:pt>
                <c:pt idx="207">
                  <c:v>89.48</c:v>
                </c:pt>
                <c:pt idx="208">
                  <c:v>101.48</c:v>
                </c:pt>
                <c:pt idx="209">
                  <c:v>96.977999999999994</c:v>
                </c:pt>
                <c:pt idx="210">
                  <c:v>95.977999999999994</c:v>
                </c:pt>
                <c:pt idx="211">
                  <c:v>104.48</c:v>
                </c:pt>
                <c:pt idx="212">
                  <c:v>81.481999999999999</c:v>
                </c:pt>
                <c:pt idx="213">
                  <c:v>81.981999999999999</c:v>
                </c:pt>
                <c:pt idx="214">
                  <c:v>91.978999999999999</c:v>
                </c:pt>
                <c:pt idx="215">
                  <c:v>92.478999999999999</c:v>
                </c:pt>
                <c:pt idx="216">
                  <c:v>80.981999999999999</c:v>
                </c:pt>
                <c:pt idx="217">
                  <c:v>82.980999999999995</c:v>
                </c:pt>
                <c:pt idx="218">
                  <c:v>81.481999999999999</c:v>
                </c:pt>
                <c:pt idx="219">
                  <c:v>94.478999999999999</c:v>
                </c:pt>
                <c:pt idx="220">
                  <c:v>91.478999999999999</c:v>
                </c:pt>
                <c:pt idx="221">
                  <c:v>81.481999999999999</c:v>
                </c:pt>
                <c:pt idx="222">
                  <c:v>76.483000000000004</c:v>
                </c:pt>
                <c:pt idx="223">
                  <c:v>72.483999999999995</c:v>
                </c:pt>
                <c:pt idx="224">
                  <c:v>90.48</c:v>
                </c:pt>
                <c:pt idx="225">
                  <c:v>89.98</c:v>
                </c:pt>
                <c:pt idx="226">
                  <c:v>85.980999999999995</c:v>
                </c:pt>
                <c:pt idx="227">
                  <c:v>104.48</c:v>
                </c:pt>
                <c:pt idx="228">
                  <c:v>83.980999999999995</c:v>
                </c:pt>
                <c:pt idx="229">
                  <c:v>77.483000000000004</c:v>
                </c:pt>
                <c:pt idx="230">
                  <c:v>84.480999999999995</c:v>
                </c:pt>
                <c:pt idx="231">
                  <c:v>85.480999999999995</c:v>
                </c:pt>
                <c:pt idx="232">
                  <c:v>83.980999999999995</c:v>
                </c:pt>
                <c:pt idx="233">
                  <c:v>90.98</c:v>
                </c:pt>
                <c:pt idx="234">
                  <c:v>76.483000000000004</c:v>
                </c:pt>
                <c:pt idx="235">
                  <c:v>76.483000000000004</c:v>
                </c:pt>
                <c:pt idx="236">
                  <c:v>80.481999999999999</c:v>
                </c:pt>
                <c:pt idx="237">
                  <c:v>78.981999999999999</c:v>
                </c:pt>
                <c:pt idx="238">
                  <c:v>85.480999999999995</c:v>
                </c:pt>
                <c:pt idx="239">
                  <c:v>83.480999999999995</c:v>
                </c:pt>
                <c:pt idx="240">
                  <c:v>94.478999999999999</c:v>
                </c:pt>
                <c:pt idx="241">
                  <c:v>91.978999999999999</c:v>
                </c:pt>
                <c:pt idx="242">
                  <c:v>83.480999999999995</c:v>
                </c:pt>
                <c:pt idx="243">
                  <c:v>95.478999999999999</c:v>
                </c:pt>
                <c:pt idx="244">
                  <c:v>76.983000000000004</c:v>
                </c:pt>
                <c:pt idx="245">
                  <c:v>97.477999999999994</c:v>
                </c:pt>
                <c:pt idx="246">
                  <c:v>90.48</c:v>
                </c:pt>
                <c:pt idx="247">
                  <c:v>89.98</c:v>
                </c:pt>
                <c:pt idx="248">
                  <c:v>94.478999999999999</c:v>
                </c:pt>
                <c:pt idx="249">
                  <c:v>89.98</c:v>
                </c:pt>
                <c:pt idx="250">
                  <c:v>88.48</c:v>
                </c:pt>
                <c:pt idx="251">
                  <c:v>79.981999999999999</c:v>
                </c:pt>
                <c:pt idx="252">
                  <c:v>88.98</c:v>
                </c:pt>
                <c:pt idx="253">
                  <c:v>80.481999999999999</c:v>
                </c:pt>
                <c:pt idx="254">
                  <c:v>94.478999999999999</c:v>
                </c:pt>
                <c:pt idx="255">
                  <c:v>91.978999999999999</c:v>
                </c:pt>
                <c:pt idx="256">
                  <c:v>77.981999999999999</c:v>
                </c:pt>
                <c:pt idx="257">
                  <c:v>90.48</c:v>
                </c:pt>
                <c:pt idx="258">
                  <c:v>88.98</c:v>
                </c:pt>
                <c:pt idx="259">
                  <c:v>71.983999999999995</c:v>
                </c:pt>
                <c:pt idx="260">
                  <c:v>87.98</c:v>
                </c:pt>
                <c:pt idx="261">
                  <c:v>87.48</c:v>
                </c:pt>
                <c:pt idx="262">
                  <c:v>82.480999999999995</c:v>
                </c:pt>
                <c:pt idx="263">
                  <c:v>70.983999999999995</c:v>
                </c:pt>
                <c:pt idx="264">
                  <c:v>73.983000000000004</c:v>
                </c:pt>
                <c:pt idx="265">
                  <c:v>71.983999999999995</c:v>
                </c:pt>
                <c:pt idx="266">
                  <c:v>82.980999999999995</c:v>
                </c:pt>
                <c:pt idx="267">
                  <c:v>81.981999999999999</c:v>
                </c:pt>
                <c:pt idx="268">
                  <c:v>94.978999999999999</c:v>
                </c:pt>
                <c:pt idx="269">
                  <c:v>86.480999999999995</c:v>
                </c:pt>
                <c:pt idx="270">
                  <c:v>86.98</c:v>
                </c:pt>
                <c:pt idx="271">
                  <c:v>86.98</c:v>
                </c:pt>
                <c:pt idx="272">
                  <c:v>77.981999999999999</c:v>
                </c:pt>
                <c:pt idx="273">
                  <c:v>74.483000000000004</c:v>
                </c:pt>
                <c:pt idx="274">
                  <c:v>85.980999999999995</c:v>
                </c:pt>
                <c:pt idx="275">
                  <c:v>96.977999999999994</c:v>
                </c:pt>
                <c:pt idx="276">
                  <c:v>78.981999999999999</c:v>
                </c:pt>
                <c:pt idx="277">
                  <c:v>78.981999999999999</c:v>
                </c:pt>
                <c:pt idx="278">
                  <c:v>80.481999999999999</c:v>
                </c:pt>
                <c:pt idx="279">
                  <c:v>72.483999999999995</c:v>
                </c:pt>
                <c:pt idx="280">
                  <c:v>91.478999999999999</c:v>
                </c:pt>
                <c:pt idx="281">
                  <c:v>81.481999999999999</c:v>
                </c:pt>
                <c:pt idx="282">
                  <c:v>97.477999999999994</c:v>
                </c:pt>
                <c:pt idx="283">
                  <c:v>64.484999999999999</c:v>
                </c:pt>
                <c:pt idx="284">
                  <c:v>79.981999999999999</c:v>
                </c:pt>
                <c:pt idx="285">
                  <c:v>84.980999999999995</c:v>
                </c:pt>
                <c:pt idx="286">
                  <c:v>89.48</c:v>
                </c:pt>
                <c:pt idx="287">
                  <c:v>80.981999999999999</c:v>
                </c:pt>
                <c:pt idx="288">
                  <c:v>75.983000000000004</c:v>
                </c:pt>
                <c:pt idx="289">
                  <c:v>77.483000000000004</c:v>
                </c:pt>
                <c:pt idx="290">
                  <c:v>92.478999999999999</c:v>
                </c:pt>
                <c:pt idx="291">
                  <c:v>80.981999999999999</c:v>
                </c:pt>
                <c:pt idx="292">
                  <c:v>80.481999999999999</c:v>
                </c:pt>
                <c:pt idx="293">
                  <c:v>87.98</c:v>
                </c:pt>
                <c:pt idx="294">
                  <c:v>83.480999999999995</c:v>
                </c:pt>
                <c:pt idx="295">
                  <c:v>77.981999999999999</c:v>
                </c:pt>
                <c:pt idx="296">
                  <c:v>85.480999999999995</c:v>
                </c:pt>
                <c:pt idx="297">
                  <c:v>76.983000000000004</c:v>
                </c:pt>
                <c:pt idx="298">
                  <c:v>82.480999999999995</c:v>
                </c:pt>
                <c:pt idx="299">
                  <c:v>76.983000000000004</c:v>
                </c:pt>
                <c:pt idx="300">
                  <c:v>73.483000000000004</c:v>
                </c:pt>
                <c:pt idx="301">
                  <c:v>86.480999999999995</c:v>
                </c:pt>
                <c:pt idx="302">
                  <c:v>74.483000000000004</c:v>
                </c:pt>
                <c:pt idx="303">
                  <c:v>75.483000000000004</c:v>
                </c:pt>
                <c:pt idx="304">
                  <c:v>68.484999999999999</c:v>
                </c:pt>
                <c:pt idx="305">
                  <c:v>80.481999999999999</c:v>
                </c:pt>
                <c:pt idx="306">
                  <c:v>78.481999999999999</c:v>
                </c:pt>
                <c:pt idx="307">
                  <c:v>79.481999999999999</c:v>
                </c:pt>
                <c:pt idx="308">
                  <c:v>86.98</c:v>
                </c:pt>
                <c:pt idx="309">
                  <c:v>72.483999999999995</c:v>
                </c:pt>
                <c:pt idx="310">
                  <c:v>74.983000000000004</c:v>
                </c:pt>
                <c:pt idx="311">
                  <c:v>81.981999999999999</c:v>
                </c:pt>
                <c:pt idx="312">
                  <c:v>76.983000000000004</c:v>
                </c:pt>
                <c:pt idx="313">
                  <c:v>71.983999999999995</c:v>
                </c:pt>
                <c:pt idx="314">
                  <c:v>79.481999999999999</c:v>
                </c:pt>
                <c:pt idx="315">
                  <c:v>77.483000000000004</c:v>
                </c:pt>
                <c:pt idx="316">
                  <c:v>71.483999999999995</c:v>
                </c:pt>
                <c:pt idx="317">
                  <c:v>71.983999999999995</c:v>
                </c:pt>
                <c:pt idx="318">
                  <c:v>84.480999999999995</c:v>
                </c:pt>
                <c:pt idx="319">
                  <c:v>82.480999999999995</c:v>
                </c:pt>
                <c:pt idx="320">
                  <c:v>71.983999999999995</c:v>
                </c:pt>
                <c:pt idx="321">
                  <c:v>75.483000000000004</c:v>
                </c:pt>
                <c:pt idx="322">
                  <c:v>70.983999999999995</c:v>
                </c:pt>
                <c:pt idx="323">
                  <c:v>83.480999999999995</c:v>
                </c:pt>
                <c:pt idx="324">
                  <c:v>75.483000000000004</c:v>
                </c:pt>
                <c:pt idx="325">
                  <c:v>76.483000000000004</c:v>
                </c:pt>
                <c:pt idx="326">
                  <c:v>82.980999999999995</c:v>
                </c:pt>
                <c:pt idx="327">
                  <c:v>67.984999999999999</c:v>
                </c:pt>
                <c:pt idx="328">
                  <c:v>78.481999999999999</c:v>
                </c:pt>
                <c:pt idx="329">
                  <c:v>73.983000000000004</c:v>
                </c:pt>
                <c:pt idx="330">
                  <c:v>80.981999999999999</c:v>
                </c:pt>
                <c:pt idx="331">
                  <c:v>71.983999999999995</c:v>
                </c:pt>
                <c:pt idx="332">
                  <c:v>71.983999999999995</c:v>
                </c:pt>
                <c:pt idx="333">
                  <c:v>69.983999999999995</c:v>
                </c:pt>
                <c:pt idx="334">
                  <c:v>71.983999999999995</c:v>
                </c:pt>
                <c:pt idx="335">
                  <c:v>71.483999999999995</c:v>
                </c:pt>
                <c:pt idx="336">
                  <c:v>72.483999999999995</c:v>
                </c:pt>
                <c:pt idx="337">
                  <c:v>71.983999999999995</c:v>
                </c:pt>
                <c:pt idx="338">
                  <c:v>79.981999999999999</c:v>
                </c:pt>
                <c:pt idx="339">
                  <c:v>73.983000000000004</c:v>
                </c:pt>
                <c:pt idx="340">
                  <c:v>75.983000000000004</c:v>
                </c:pt>
                <c:pt idx="341">
                  <c:v>79.981999999999999</c:v>
                </c:pt>
                <c:pt idx="342">
                  <c:v>76.983000000000004</c:v>
                </c:pt>
                <c:pt idx="343">
                  <c:v>74.483000000000004</c:v>
                </c:pt>
                <c:pt idx="344">
                  <c:v>77.981999999999999</c:v>
                </c:pt>
                <c:pt idx="345">
                  <c:v>78.981999999999999</c:v>
                </c:pt>
                <c:pt idx="346">
                  <c:v>59.987000000000002</c:v>
                </c:pt>
                <c:pt idx="347">
                  <c:v>68.484999999999999</c:v>
                </c:pt>
                <c:pt idx="348">
                  <c:v>71.483999999999995</c:v>
                </c:pt>
                <c:pt idx="349">
                  <c:v>70.983999999999995</c:v>
                </c:pt>
                <c:pt idx="350">
                  <c:v>81.981999999999999</c:v>
                </c:pt>
                <c:pt idx="351">
                  <c:v>62.985999999999997</c:v>
                </c:pt>
                <c:pt idx="352">
                  <c:v>70.483999999999995</c:v>
                </c:pt>
                <c:pt idx="353">
                  <c:v>71.483999999999995</c:v>
                </c:pt>
                <c:pt idx="354">
                  <c:v>78.981999999999999</c:v>
                </c:pt>
                <c:pt idx="355">
                  <c:v>65.984999999999999</c:v>
                </c:pt>
                <c:pt idx="356">
                  <c:v>70.983999999999995</c:v>
                </c:pt>
                <c:pt idx="357">
                  <c:v>77.483000000000004</c:v>
                </c:pt>
                <c:pt idx="358">
                  <c:v>66.984999999999999</c:v>
                </c:pt>
                <c:pt idx="359">
                  <c:v>67.984999999999999</c:v>
                </c:pt>
                <c:pt idx="360">
                  <c:v>64.984999999999999</c:v>
                </c:pt>
                <c:pt idx="361">
                  <c:v>64.984999999999999</c:v>
                </c:pt>
                <c:pt idx="362">
                  <c:v>66.984999999999999</c:v>
                </c:pt>
                <c:pt idx="363">
                  <c:v>67.484999999999999</c:v>
                </c:pt>
                <c:pt idx="364">
                  <c:v>70.483999999999995</c:v>
                </c:pt>
                <c:pt idx="365">
                  <c:v>68.983999999999995</c:v>
                </c:pt>
                <c:pt idx="366">
                  <c:v>68.484999999999999</c:v>
                </c:pt>
                <c:pt idx="367">
                  <c:v>72.983999999999995</c:v>
                </c:pt>
                <c:pt idx="368">
                  <c:v>65.984999999999999</c:v>
                </c:pt>
                <c:pt idx="369">
                  <c:v>68.484999999999999</c:v>
                </c:pt>
                <c:pt idx="370">
                  <c:v>66.984999999999999</c:v>
                </c:pt>
                <c:pt idx="371">
                  <c:v>71.983999999999995</c:v>
                </c:pt>
                <c:pt idx="372">
                  <c:v>74.483000000000004</c:v>
                </c:pt>
                <c:pt idx="373">
                  <c:v>70.983999999999995</c:v>
                </c:pt>
                <c:pt idx="374">
                  <c:v>68.983999999999995</c:v>
                </c:pt>
                <c:pt idx="375">
                  <c:v>64.984999999999999</c:v>
                </c:pt>
                <c:pt idx="376">
                  <c:v>63.485999999999997</c:v>
                </c:pt>
                <c:pt idx="377">
                  <c:v>70.483999999999995</c:v>
                </c:pt>
                <c:pt idx="378">
                  <c:v>73.483000000000004</c:v>
                </c:pt>
                <c:pt idx="379">
                  <c:v>66.984999999999999</c:v>
                </c:pt>
                <c:pt idx="380">
                  <c:v>71.483999999999995</c:v>
                </c:pt>
                <c:pt idx="381">
                  <c:v>70.483999999999995</c:v>
                </c:pt>
                <c:pt idx="382">
                  <c:v>67.984999999999999</c:v>
                </c:pt>
                <c:pt idx="383">
                  <c:v>66.984999999999999</c:v>
                </c:pt>
                <c:pt idx="384">
                  <c:v>73.483000000000004</c:v>
                </c:pt>
                <c:pt idx="385">
                  <c:v>76.983000000000004</c:v>
                </c:pt>
                <c:pt idx="386">
                  <c:v>59.487000000000002</c:v>
                </c:pt>
                <c:pt idx="387">
                  <c:v>60.485999999999997</c:v>
                </c:pt>
                <c:pt idx="388">
                  <c:v>66.984999999999999</c:v>
                </c:pt>
                <c:pt idx="389">
                  <c:v>56.987000000000002</c:v>
                </c:pt>
                <c:pt idx="390">
                  <c:v>60.485999999999997</c:v>
                </c:pt>
                <c:pt idx="391">
                  <c:v>66.484999999999999</c:v>
                </c:pt>
                <c:pt idx="392">
                  <c:v>69.483999999999995</c:v>
                </c:pt>
                <c:pt idx="393">
                  <c:v>69.483999999999995</c:v>
                </c:pt>
                <c:pt idx="394">
                  <c:v>69.483999999999995</c:v>
                </c:pt>
                <c:pt idx="395">
                  <c:v>61.985999999999997</c:v>
                </c:pt>
                <c:pt idx="396">
                  <c:v>72.483999999999995</c:v>
                </c:pt>
                <c:pt idx="397">
                  <c:v>64.984999999999999</c:v>
                </c:pt>
                <c:pt idx="398">
                  <c:v>56.487000000000002</c:v>
                </c:pt>
                <c:pt idx="399">
                  <c:v>59.987000000000002</c:v>
                </c:pt>
                <c:pt idx="400">
                  <c:v>63.985999999999997</c:v>
                </c:pt>
                <c:pt idx="401">
                  <c:v>65.984999999999999</c:v>
                </c:pt>
                <c:pt idx="402">
                  <c:v>73.483000000000004</c:v>
                </c:pt>
                <c:pt idx="403">
                  <c:v>56.987000000000002</c:v>
                </c:pt>
                <c:pt idx="404">
                  <c:v>67.484999999999999</c:v>
                </c:pt>
                <c:pt idx="405">
                  <c:v>61.985999999999997</c:v>
                </c:pt>
                <c:pt idx="406">
                  <c:v>60.985999999999997</c:v>
                </c:pt>
                <c:pt idx="407">
                  <c:v>61.485999999999997</c:v>
                </c:pt>
                <c:pt idx="408">
                  <c:v>69.983999999999995</c:v>
                </c:pt>
                <c:pt idx="409">
                  <c:v>66.484999999999999</c:v>
                </c:pt>
                <c:pt idx="410">
                  <c:v>56.987000000000002</c:v>
                </c:pt>
                <c:pt idx="411">
                  <c:v>62.985999999999997</c:v>
                </c:pt>
                <c:pt idx="412">
                  <c:v>57.487000000000002</c:v>
                </c:pt>
                <c:pt idx="413">
                  <c:v>65.984999999999999</c:v>
                </c:pt>
                <c:pt idx="414">
                  <c:v>57.487000000000002</c:v>
                </c:pt>
                <c:pt idx="415">
                  <c:v>68.484999999999999</c:v>
                </c:pt>
                <c:pt idx="416">
                  <c:v>57.487000000000002</c:v>
                </c:pt>
                <c:pt idx="417">
                  <c:v>62.985999999999997</c:v>
                </c:pt>
                <c:pt idx="418">
                  <c:v>61.985999999999997</c:v>
                </c:pt>
                <c:pt idx="419">
                  <c:v>57.987000000000002</c:v>
                </c:pt>
                <c:pt idx="420">
                  <c:v>56.487000000000002</c:v>
                </c:pt>
                <c:pt idx="421">
                  <c:v>53.488</c:v>
                </c:pt>
                <c:pt idx="422">
                  <c:v>49.988999999999997</c:v>
                </c:pt>
                <c:pt idx="423">
                  <c:v>54.988</c:v>
                </c:pt>
                <c:pt idx="424">
                  <c:v>61.485999999999997</c:v>
                </c:pt>
                <c:pt idx="425">
                  <c:v>58.987000000000002</c:v>
                </c:pt>
                <c:pt idx="426">
                  <c:v>58.987000000000002</c:v>
                </c:pt>
                <c:pt idx="427">
                  <c:v>60.985999999999997</c:v>
                </c:pt>
                <c:pt idx="428">
                  <c:v>51.488</c:v>
                </c:pt>
                <c:pt idx="429">
                  <c:v>59.987000000000002</c:v>
                </c:pt>
                <c:pt idx="430">
                  <c:v>55.488</c:v>
                </c:pt>
                <c:pt idx="431">
                  <c:v>72.483999999999995</c:v>
                </c:pt>
                <c:pt idx="432">
                  <c:v>64.484999999999999</c:v>
                </c:pt>
                <c:pt idx="433">
                  <c:v>65.484999999999999</c:v>
                </c:pt>
                <c:pt idx="434">
                  <c:v>49.988999999999997</c:v>
                </c:pt>
                <c:pt idx="435">
                  <c:v>59.487000000000002</c:v>
                </c:pt>
                <c:pt idx="436">
                  <c:v>61.485999999999997</c:v>
                </c:pt>
                <c:pt idx="437">
                  <c:v>62.485999999999997</c:v>
                </c:pt>
                <c:pt idx="438">
                  <c:v>64.984999999999999</c:v>
                </c:pt>
                <c:pt idx="439">
                  <c:v>58.487000000000002</c:v>
                </c:pt>
                <c:pt idx="440">
                  <c:v>66.484999999999999</c:v>
                </c:pt>
                <c:pt idx="441">
                  <c:v>63.985999999999997</c:v>
                </c:pt>
                <c:pt idx="442">
                  <c:v>54.488</c:v>
                </c:pt>
                <c:pt idx="443">
                  <c:v>54.488</c:v>
                </c:pt>
                <c:pt idx="444">
                  <c:v>61.485999999999997</c:v>
                </c:pt>
                <c:pt idx="445">
                  <c:v>59.987000000000002</c:v>
                </c:pt>
                <c:pt idx="446">
                  <c:v>55.987000000000002</c:v>
                </c:pt>
                <c:pt idx="447">
                  <c:v>52.488</c:v>
                </c:pt>
                <c:pt idx="448">
                  <c:v>59.987000000000002</c:v>
                </c:pt>
                <c:pt idx="449">
                  <c:v>51.988</c:v>
                </c:pt>
                <c:pt idx="450">
                  <c:v>59.487000000000002</c:v>
                </c:pt>
                <c:pt idx="451">
                  <c:v>58.987000000000002</c:v>
                </c:pt>
                <c:pt idx="452">
                  <c:v>56.987000000000002</c:v>
                </c:pt>
                <c:pt idx="453">
                  <c:v>61.485999999999997</c:v>
                </c:pt>
                <c:pt idx="454">
                  <c:v>55.488</c:v>
                </c:pt>
                <c:pt idx="455">
                  <c:v>52.988</c:v>
                </c:pt>
                <c:pt idx="456">
                  <c:v>46.988999999999997</c:v>
                </c:pt>
                <c:pt idx="457">
                  <c:v>51.988</c:v>
                </c:pt>
                <c:pt idx="458">
                  <c:v>48.988999999999997</c:v>
                </c:pt>
                <c:pt idx="459">
                  <c:v>56.487000000000002</c:v>
                </c:pt>
                <c:pt idx="460">
                  <c:v>49.488999999999997</c:v>
                </c:pt>
                <c:pt idx="461">
                  <c:v>45.99</c:v>
                </c:pt>
                <c:pt idx="462">
                  <c:v>47.488999999999997</c:v>
                </c:pt>
                <c:pt idx="463">
                  <c:v>50.488999999999997</c:v>
                </c:pt>
                <c:pt idx="464">
                  <c:v>48.488999999999997</c:v>
                </c:pt>
                <c:pt idx="465">
                  <c:v>49.988999999999997</c:v>
                </c:pt>
                <c:pt idx="466">
                  <c:v>46.988999999999997</c:v>
                </c:pt>
                <c:pt idx="467">
                  <c:v>50.488999999999997</c:v>
                </c:pt>
                <c:pt idx="468">
                  <c:v>56.487000000000002</c:v>
                </c:pt>
                <c:pt idx="469">
                  <c:v>46.49</c:v>
                </c:pt>
                <c:pt idx="470">
                  <c:v>45.49</c:v>
                </c:pt>
                <c:pt idx="471">
                  <c:v>56.987000000000002</c:v>
                </c:pt>
                <c:pt idx="472">
                  <c:v>49.488999999999997</c:v>
                </c:pt>
                <c:pt idx="473">
                  <c:v>46.988999999999997</c:v>
                </c:pt>
                <c:pt idx="474">
                  <c:v>39.491</c:v>
                </c:pt>
                <c:pt idx="475">
                  <c:v>45.49</c:v>
                </c:pt>
                <c:pt idx="476">
                  <c:v>50.988999999999997</c:v>
                </c:pt>
                <c:pt idx="477">
                  <c:v>44.99</c:v>
                </c:pt>
                <c:pt idx="478">
                  <c:v>50.988999999999997</c:v>
                </c:pt>
                <c:pt idx="479">
                  <c:v>38.491</c:v>
                </c:pt>
                <c:pt idx="480">
                  <c:v>48.488999999999997</c:v>
                </c:pt>
                <c:pt idx="481">
                  <c:v>40.491</c:v>
                </c:pt>
                <c:pt idx="482">
                  <c:v>43.49</c:v>
                </c:pt>
                <c:pt idx="483">
                  <c:v>35.491999999999997</c:v>
                </c:pt>
                <c:pt idx="484">
                  <c:v>43.49</c:v>
                </c:pt>
                <c:pt idx="485">
                  <c:v>53.988</c:v>
                </c:pt>
                <c:pt idx="486">
                  <c:v>40.991</c:v>
                </c:pt>
                <c:pt idx="487">
                  <c:v>49.488999999999997</c:v>
                </c:pt>
                <c:pt idx="488">
                  <c:v>43.99</c:v>
                </c:pt>
                <c:pt idx="489">
                  <c:v>47.988999999999997</c:v>
                </c:pt>
                <c:pt idx="490">
                  <c:v>40.491</c:v>
                </c:pt>
                <c:pt idx="491">
                  <c:v>46.988999999999997</c:v>
                </c:pt>
                <c:pt idx="492">
                  <c:v>45.99</c:v>
                </c:pt>
                <c:pt idx="493">
                  <c:v>48.988999999999997</c:v>
                </c:pt>
                <c:pt idx="494">
                  <c:v>46.49</c:v>
                </c:pt>
                <c:pt idx="495">
                  <c:v>41.491</c:v>
                </c:pt>
                <c:pt idx="496">
                  <c:v>39.991</c:v>
                </c:pt>
                <c:pt idx="497">
                  <c:v>43.99</c:v>
                </c:pt>
                <c:pt idx="498">
                  <c:v>40.491</c:v>
                </c:pt>
                <c:pt idx="499">
                  <c:v>50.988999999999997</c:v>
                </c:pt>
                <c:pt idx="500">
                  <c:v>38.491</c:v>
                </c:pt>
                <c:pt idx="501">
                  <c:v>41.991</c:v>
                </c:pt>
                <c:pt idx="502">
                  <c:v>43.99</c:v>
                </c:pt>
                <c:pt idx="503">
                  <c:v>39.991</c:v>
                </c:pt>
                <c:pt idx="504">
                  <c:v>44.99</c:v>
                </c:pt>
                <c:pt idx="505">
                  <c:v>44.49</c:v>
                </c:pt>
                <c:pt idx="506">
                  <c:v>39.491</c:v>
                </c:pt>
                <c:pt idx="507">
                  <c:v>46.988999999999997</c:v>
                </c:pt>
                <c:pt idx="508">
                  <c:v>39.991</c:v>
                </c:pt>
                <c:pt idx="509">
                  <c:v>45.99</c:v>
                </c:pt>
                <c:pt idx="510">
                  <c:v>39.491</c:v>
                </c:pt>
                <c:pt idx="511">
                  <c:v>36.991999999999997</c:v>
                </c:pt>
                <c:pt idx="512">
                  <c:v>47.488999999999997</c:v>
                </c:pt>
                <c:pt idx="513">
                  <c:v>39.991</c:v>
                </c:pt>
                <c:pt idx="514">
                  <c:v>53.988</c:v>
                </c:pt>
                <c:pt idx="515">
                  <c:v>43.49</c:v>
                </c:pt>
                <c:pt idx="516">
                  <c:v>40.491</c:v>
                </c:pt>
                <c:pt idx="517">
                  <c:v>35.991999999999997</c:v>
                </c:pt>
                <c:pt idx="518">
                  <c:v>45.49</c:v>
                </c:pt>
                <c:pt idx="519">
                  <c:v>46.988999999999997</c:v>
                </c:pt>
                <c:pt idx="520">
                  <c:v>28.992999999999999</c:v>
                </c:pt>
                <c:pt idx="521">
                  <c:v>36.991999999999997</c:v>
                </c:pt>
                <c:pt idx="522">
                  <c:v>37.991</c:v>
                </c:pt>
                <c:pt idx="523">
                  <c:v>42.99</c:v>
                </c:pt>
                <c:pt idx="524">
                  <c:v>40.991</c:v>
                </c:pt>
                <c:pt idx="525">
                  <c:v>37.991</c:v>
                </c:pt>
                <c:pt idx="526">
                  <c:v>30.992999999999999</c:v>
                </c:pt>
                <c:pt idx="527">
                  <c:v>42.99</c:v>
                </c:pt>
                <c:pt idx="528">
                  <c:v>48.988999999999997</c:v>
                </c:pt>
                <c:pt idx="529">
                  <c:v>37.991</c:v>
                </c:pt>
                <c:pt idx="530">
                  <c:v>40.491</c:v>
                </c:pt>
                <c:pt idx="531">
                  <c:v>42.99</c:v>
                </c:pt>
                <c:pt idx="532">
                  <c:v>35.491999999999997</c:v>
                </c:pt>
                <c:pt idx="533">
                  <c:v>39.491</c:v>
                </c:pt>
                <c:pt idx="534">
                  <c:v>33.991999999999997</c:v>
                </c:pt>
                <c:pt idx="535">
                  <c:v>41.491</c:v>
                </c:pt>
                <c:pt idx="536">
                  <c:v>42.49</c:v>
                </c:pt>
                <c:pt idx="537">
                  <c:v>38.991</c:v>
                </c:pt>
                <c:pt idx="538">
                  <c:v>30.992999999999999</c:v>
                </c:pt>
                <c:pt idx="539">
                  <c:v>32.493000000000002</c:v>
                </c:pt>
                <c:pt idx="540">
                  <c:v>32.493000000000002</c:v>
                </c:pt>
                <c:pt idx="541">
                  <c:v>32.993000000000002</c:v>
                </c:pt>
                <c:pt idx="542">
                  <c:v>38.491</c:v>
                </c:pt>
                <c:pt idx="543">
                  <c:v>33.491999999999997</c:v>
                </c:pt>
                <c:pt idx="544">
                  <c:v>35.491999999999997</c:v>
                </c:pt>
                <c:pt idx="545">
                  <c:v>39.991</c:v>
                </c:pt>
                <c:pt idx="546">
                  <c:v>35.491999999999997</c:v>
                </c:pt>
                <c:pt idx="547">
                  <c:v>35.991999999999997</c:v>
                </c:pt>
                <c:pt idx="548">
                  <c:v>36.991999999999997</c:v>
                </c:pt>
                <c:pt idx="549">
                  <c:v>42.99</c:v>
                </c:pt>
                <c:pt idx="550">
                  <c:v>37.491999999999997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5DF-4FB6-BC21-A36E4E15F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955872"/>
        <c:axId val="1"/>
      </c:scatterChart>
      <c:valAx>
        <c:axId val="605955872"/>
        <c:scaling>
          <c:orientation val="minMax"/>
          <c:max val="30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200" b="1" i="0" baseline="0">
                    <a:effectLst/>
                  </a:rPr>
                  <a:t>Diffraction angle (</a:t>
                </a:r>
                <a:r>
                  <a:rPr lang="en-GB" sz="1200" b="1" i="1" baseline="0">
                    <a:effectLst/>
                  </a:rPr>
                  <a:t>2</a:t>
                </a:r>
                <a:r>
                  <a:rPr lang="el-GR" sz="1200" b="1" i="1" baseline="0">
                    <a:effectLst/>
                  </a:rPr>
                  <a:t>θ</a:t>
                </a:r>
                <a:r>
                  <a:rPr lang="en-GB" sz="1200" b="1" i="0" baseline="0">
                    <a:effectLst/>
                  </a:rPr>
                  <a:t>)</a:t>
                </a:r>
                <a:endParaRPr lang="en-GB" sz="12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"/>
        <c:crosses val="autoZero"/>
        <c:crossBetween val="midCat"/>
        <c:majorUnit val="5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Intensity</a:t>
                </a:r>
              </a:p>
              <a:p>
                <a:pPr>
                  <a:defRPr/>
                </a:pPr>
                <a:r>
                  <a:rPr lang="en-GB"/>
                  <a:t>(counts per second)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 b="0"/>
            </a:pPr>
            <a:endParaRPr lang="en-US"/>
          </a:p>
        </c:txPr>
        <c:crossAx val="605955872"/>
        <c:crosses val="autoZero"/>
        <c:crossBetween val="midCat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904461942257214"/>
          <c:y val="0.15953565275706177"/>
          <c:w val="0.25529874942102826"/>
          <c:h val="0.42289361406916653"/>
        </c:manualLayout>
      </c:layout>
      <c:overlay val="0"/>
      <c:spPr>
        <a:noFill/>
        <a:ln w="25400">
          <a:noFill/>
        </a:ln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aseline="0"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785027777777781"/>
          <c:y val="6.26935043715562E-2"/>
          <c:w val="0.66385083333333328"/>
          <c:h val="0.7177921468425717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'[1]FD-at diff temp'!$B$1</c:f>
              <c:strCache>
                <c:ptCount val="1"/>
                <c:pt idx="0">
                  <c:v>25oC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'[1]FD-at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'[1]FD-at diff temp'!$B$3:$B$553</c:f>
              <c:numCache>
                <c:formatCode>General</c:formatCode>
                <c:ptCount val="551"/>
                <c:pt idx="0">
                  <c:v>16.004000000000001</c:v>
                </c:pt>
                <c:pt idx="1">
                  <c:v>16.754000000000001</c:v>
                </c:pt>
                <c:pt idx="2">
                  <c:v>17.254000000000001</c:v>
                </c:pt>
                <c:pt idx="3">
                  <c:v>17.004000000000001</c:v>
                </c:pt>
                <c:pt idx="4">
                  <c:v>15.754</c:v>
                </c:pt>
                <c:pt idx="5">
                  <c:v>14.754</c:v>
                </c:pt>
                <c:pt idx="6">
                  <c:v>18.504000000000001</c:v>
                </c:pt>
                <c:pt idx="7">
                  <c:v>17.254000000000001</c:v>
                </c:pt>
                <c:pt idx="8">
                  <c:v>15.004</c:v>
                </c:pt>
                <c:pt idx="9">
                  <c:v>14.253</c:v>
                </c:pt>
                <c:pt idx="10">
                  <c:v>16.504000000000001</c:v>
                </c:pt>
                <c:pt idx="11">
                  <c:v>18.004000000000001</c:v>
                </c:pt>
                <c:pt idx="12">
                  <c:v>15.754</c:v>
                </c:pt>
                <c:pt idx="13">
                  <c:v>19.004999999999999</c:v>
                </c:pt>
                <c:pt idx="14">
                  <c:v>15.504</c:v>
                </c:pt>
                <c:pt idx="15">
                  <c:v>15.754</c:v>
                </c:pt>
                <c:pt idx="16">
                  <c:v>14.003</c:v>
                </c:pt>
                <c:pt idx="17">
                  <c:v>18.004000000000001</c:v>
                </c:pt>
                <c:pt idx="18">
                  <c:v>13.753</c:v>
                </c:pt>
                <c:pt idx="19">
                  <c:v>15.004</c:v>
                </c:pt>
                <c:pt idx="20">
                  <c:v>16.254000000000001</c:v>
                </c:pt>
                <c:pt idx="21">
                  <c:v>14.253</c:v>
                </c:pt>
                <c:pt idx="22">
                  <c:v>16.004000000000001</c:v>
                </c:pt>
                <c:pt idx="23">
                  <c:v>16.004000000000001</c:v>
                </c:pt>
                <c:pt idx="24">
                  <c:v>18.504000000000001</c:v>
                </c:pt>
                <c:pt idx="25">
                  <c:v>13.753</c:v>
                </c:pt>
                <c:pt idx="26">
                  <c:v>14.253</c:v>
                </c:pt>
                <c:pt idx="27">
                  <c:v>15.254</c:v>
                </c:pt>
                <c:pt idx="28">
                  <c:v>16.254000000000001</c:v>
                </c:pt>
                <c:pt idx="29">
                  <c:v>18.254000000000001</c:v>
                </c:pt>
                <c:pt idx="30">
                  <c:v>15.004</c:v>
                </c:pt>
                <c:pt idx="31">
                  <c:v>15.004</c:v>
                </c:pt>
                <c:pt idx="32">
                  <c:v>15.754</c:v>
                </c:pt>
                <c:pt idx="33">
                  <c:v>18.004000000000001</c:v>
                </c:pt>
                <c:pt idx="34">
                  <c:v>17.504000000000001</c:v>
                </c:pt>
                <c:pt idx="35">
                  <c:v>19.004999999999999</c:v>
                </c:pt>
                <c:pt idx="36">
                  <c:v>14.253</c:v>
                </c:pt>
                <c:pt idx="37">
                  <c:v>15.754</c:v>
                </c:pt>
                <c:pt idx="38">
                  <c:v>15.254</c:v>
                </c:pt>
                <c:pt idx="39">
                  <c:v>18.254000000000001</c:v>
                </c:pt>
                <c:pt idx="40">
                  <c:v>17.254000000000001</c:v>
                </c:pt>
                <c:pt idx="41">
                  <c:v>17.254000000000001</c:v>
                </c:pt>
                <c:pt idx="42">
                  <c:v>16.754000000000001</c:v>
                </c:pt>
                <c:pt idx="43">
                  <c:v>16.254000000000001</c:v>
                </c:pt>
                <c:pt idx="44">
                  <c:v>16.254000000000001</c:v>
                </c:pt>
                <c:pt idx="45">
                  <c:v>15.504</c:v>
                </c:pt>
                <c:pt idx="46">
                  <c:v>18.254000000000001</c:v>
                </c:pt>
                <c:pt idx="47">
                  <c:v>16.504000000000001</c:v>
                </c:pt>
                <c:pt idx="48">
                  <c:v>15.754</c:v>
                </c:pt>
                <c:pt idx="49">
                  <c:v>13.503</c:v>
                </c:pt>
                <c:pt idx="50">
                  <c:v>13.503</c:v>
                </c:pt>
                <c:pt idx="51">
                  <c:v>15.754</c:v>
                </c:pt>
                <c:pt idx="52">
                  <c:v>18.504000000000001</c:v>
                </c:pt>
                <c:pt idx="53">
                  <c:v>17.004000000000001</c:v>
                </c:pt>
                <c:pt idx="54">
                  <c:v>14.503</c:v>
                </c:pt>
                <c:pt idx="55">
                  <c:v>17.504000000000001</c:v>
                </c:pt>
                <c:pt idx="56">
                  <c:v>17.004000000000001</c:v>
                </c:pt>
                <c:pt idx="57">
                  <c:v>16.504000000000001</c:v>
                </c:pt>
                <c:pt idx="58">
                  <c:v>17.254000000000001</c:v>
                </c:pt>
                <c:pt idx="59">
                  <c:v>16.254000000000001</c:v>
                </c:pt>
                <c:pt idx="60">
                  <c:v>16.754000000000001</c:v>
                </c:pt>
                <c:pt idx="61">
                  <c:v>17.254000000000001</c:v>
                </c:pt>
                <c:pt idx="62">
                  <c:v>19.254999999999999</c:v>
                </c:pt>
                <c:pt idx="63">
                  <c:v>18.754999999999999</c:v>
                </c:pt>
                <c:pt idx="64">
                  <c:v>18.504000000000001</c:v>
                </c:pt>
                <c:pt idx="65">
                  <c:v>19.504999999999999</c:v>
                </c:pt>
                <c:pt idx="66">
                  <c:v>18.504000000000001</c:v>
                </c:pt>
                <c:pt idx="67">
                  <c:v>17.004000000000001</c:v>
                </c:pt>
                <c:pt idx="68">
                  <c:v>18.754999999999999</c:v>
                </c:pt>
                <c:pt idx="69">
                  <c:v>18.754999999999999</c:v>
                </c:pt>
                <c:pt idx="70">
                  <c:v>18.754999999999999</c:v>
                </c:pt>
                <c:pt idx="71">
                  <c:v>18.504000000000001</c:v>
                </c:pt>
                <c:pt idx="72">
                  <c:v>16.004000000000001</c:v>
                </c:pt>
                <c:pt idx="73">
                  <c:v>21.754999999999999</c:v>
                </c:pt>
                <c:pt idx="74">
                  <c:v>22.254999999999999</c:v>
                </c:pt>
                <c:pt idx="75">
                  <c:v>25.756</c:v>
                </c:pt>
                <c:pt idx="76">
                  <c:v>21.754999999999999</c:v>
                </c:pt>
                <c:pt idx="77">
                  <c:v>19.254999999999999</c:v>
                </c:pt>
                <c:pt idx="78">
                  <c:v>21.004999999999999</c:v>
                </c:pt>
                <c:pt idx="79">
                  <c:v>21.504999999999999</c:v>
                </c:pt>
                <c:pt idx="80">
                  <c:v>24.006</c:v>
                </c:pt>
                <c:pt idx="81">
                  <c:v>19.254999999999999</c:v>
                </c:pt>
                <c:pt idx="82">
                  <c:v>21.254999999999999</c:v>
                </c:pt>
                <c:pt idx="83">
                  <c:v>24.756</c:v>
                </c:pt>
                <c:pt idx="84">
                  <c:v>23.506</c:v>
                </c:pt>
                <c:pt idx="85">
                  <c:v>21.504999999999999</c:v>
                </c:pt>
                <c:pt idx="86">
                  <c:v>27.757000000000001</c:v>
                </c:pt>
                <c:pt idx="87">
                  <c:v>28.007000000000001</c:v>
                </c:pt>
                <c:pt idx="88">
                  <c:v>28.507000000000001</c:v>
                </c:pt>
                <c:pt idx="89">
                  <c:v>32.258000000000003</c:v>
                </c:pt>
                <c:pt idx="90">
                  <c:v>29.507000000000001</c:v>
                </c:pt>
                <c:pt idx="91">
                  <c:v>36.009</c:v>
                </c:pt>
                <c:pt idx="92">
                  <c:v>26.756</c:v>
                </c:pt>
                <c:pt idx="93">
                  <c:v>25.256</c:v>
                </c:pt>
                <c:pt idx="94">
                  <c:v>20.504999999999999</c:v>
                </c:pt>
                <c:pt idx="95">
                  <c:v>27.257000000000001</c:v>
                </c:pt>
                <c:pt idx="96">
                  <c:v>22.754999999999999</c:v>
                </c:pt>
                <c:pt idx="97">
                  <c:v>23.756</c:v>
                </c:pt>
                <c:pt idx="98">
                  <c:v>19.254999999999999</c:v>
                </c:pt>
                <c:pt idx="99">
                  <c:v>22.254999999999999</c:v>
                </c:pt>
                <c:pt idx="100">
                  <c:v>23.756</c:v>
                </c:pt>
                <c:pt idx="101">
                  <c:v>23.756</c:v>
                </c:pt>
                <c:pt idx="102">
                  <c:v>24.256</c:v>
                </c:pt>
                <c:pt idx="103">
                  <c:v>21.254999999999999</c:v>
                </c:pt>
                <c:pt idx="104">
                  <c:v>24.006</c:v>
                </c:pt>
                <c:pt idx="105">
                  <c:v>27.006</c:v>
                </c:pt>
                <c:pt idx="106">
                  <c:v>30.257000000000001</c:v>
                </c:pt>
                <c:pt idx="107">
                  <c:v>19.004999999999999</c:v>
                </c:pt>
                <c:pt idx="108">
                  <c:v>26.256</c:v>
                </c:pt>
                <c:pt idx="109">
                  <c:v>23.506</c:v>
                </c:pt>
                <c:pt idx="110">
                  <c:v>20.754999999999999</c:v>
                </c:pt>
                <c:pt idx="111">
                  <c:v>24.256</c:v>
                </c:pt>
                <c:pt idx="112">
                  <c:v>28.507000000000001</c:v>
                </c:pt>
                <c:pt idx="113">
                  <c:v>26.756</c:v>
                </c:pt>
                <c:pt idx="114">
                  <c:v>29.257000000000001</c:v>
                </c:pt>
                <c:pt idx="115">
                  <c:v>24.756</c:v>
                </c:pt>
                <c:pt idx="116">
                  <c:v>28.257000000000001</c:v>
                </c:pt>
                <c:pt idx="117">
                  <c:v>27.257000000000001</c:v>
                </c:pt>
                <c:pt idx="118">
                  <c:v>32.008000000000003</c:v>
                </c:pt>
                <c:pt idx="119">
                  <c:v>31.007000000000001</c:v>
                </c:pt>
                <c:pt idx="120">
                  <c:v>31.757999999999999</c:v>
                </c:pt>
                <c:pt idx="121">
                  <c:v>33.508000000000003</c:v>
                </c:pt>
                <c:pt idx="122">
                  <c:v>30.507000000000001</c:v>
                </c:pt>
                <c:pt idx="123">
                  <c:v>28.257000000000001</c:v>
                </c:pt>
                <c:pt idx="124">
                  <c:v>26.256</c:v>
                </c:pt>
                <c:pt idx="125">
                  <c:v>29.507000000000001</c:v>
                </c:pt>
                <c:pt idx="126">
                  <c:v>34.258000000000003</c:v>
                </c:pt>
                <c:pt idx="127">
                  <c:v>36.509</c:v>
                </c:pt>
                <c:pt idx="128">
                  <c:v>33.008000000000003</c:v>
                </c:pt>
                <c:pt idx="129">
                  <c:v>38.009</c:v>
                </c:pt>
                <c:pt idx="130">
                  <c:v>35.258000000000003</c:v>
                </c:pt>
                <c:pt idx="131">
                  <c:v>36.259</c:v>
                </c:pt>
                <c:pt idx="132">
                  <c:v>41.76</c:v>
                </c:pt>
                <c:pt idx="133">
                  <c:v>41.01</c:v>
                </c:pt>
                <c:pt idx="134">
                  <c:v>38.009</c:v>
                </c:pt>
                <c:pt idx="135">
                  <c:v>38.259</c:v>
                </c:pt>
                <c:pt idx="136">
                  <c:v>47.011000000000003</c:v>
                </c:pt>
                <c:pt idx="137">
                  <c:v>46.261000000000003</c:v>
                </c:pt>
                <c:pt idx="138">
                  <c:v>44.761000000000003</c:v>
                </c:pt>
                <c:pt idx="139">
                  <c:v>47.261000000000003</c:v>
                </c:pt>
                <c:pt idx="140">
                  <c:v>53.762999999999998</c:v>
                </c:pt>
                <c:pt idx="141">
                  <c:v>55.512999999999998</c:v>
                </c:pt>
                <c:pt idx="142">
                  <c:v>49.512</c:v>
                </c:pt>
                <c:pt idx="143">
                  <c:v>61.015000000000001</c:v>
                </c:pt>
                <c:pt idx="144">
                  <c:v>58.764000000000003</c:v>
                </c:pt>
                <c:pt idx="145">
                  <c:v>55.012999999999998</c:v>
                </c:pt>
                <c:pt idx="146">
                  <c:v>73.768000000000001</c:v>
                </c:pt>
                <c:pt idx="147">
                  <c:v>67.516000000000005</c:v>
                </c:pt>
                <c:pt idx="148">
                  <c:v>73.768000000000001</c:v>
                </c:pt>
                <c:pt idx="149">
                  <c:v>70.516999999999996</c:v>
                </c:pt>
                <c:pt idx="150">
                  <c:v>80.269000000000005</c:v>
                </c:pt>
                <c:pt idx="151">
                  <c:v>81.52</c:v>
                </c:pt>
                <c:pt idx="152">
                  <c:v>88.021000000000001</c:v>
                </c:pt>
                <c:pt idx="153">
                  <c:v>88.771000000000001</c:v>
                </c:pt>
                <c:pt idx="154">
                  <c:v>93.772999999999996</c:v>
                </c:pt>
                <c:pt idx="155">
                  <c:v>88.771000000000001</c:v>
                </c:pt>
                <c:pt idx="156">
                  <c:v>104.28</c:v>
                </c:pt>
                <c:pt idx="157">
                  <c:v>98.274000000000001</c:v>
                </c:pt>
                <c:pt idx="158">
                  <c:v>108.78</c:v>
                </c:pt>
                <c:pt idx="159">
                  <c:v>107.03</c:v>
                </c:pt>
                <c:pt idx="160">
                  <c:v>110.03</c:v>
                </c:pt>
                <c:pt idx="161">
                  <c:v>111.03</c:v>
                </c:pt>
                <c:pt idx="162">
                  <c:v>105.78</c:v>
                </c:pt>
                <c:pt idx="163">
                  <c:v>135.03</c:v>
                </c:pt>
                <c:pt idx="164">
                  <c:v>116.03</c:v>
                </c:pt>
                <c:pt idx="165">
                  <c:v>124.28</c:v>
                </c:pt>
                <c:pt idx="166">
                  <c:v>120.78</c:v>
                </c:pt>
                <c:pt idx="167">
                  <c:v>127.78</c:v>
                </c:pt>
                <c:pt idx="168">
                  <c:v>120.28</c:v>
                </c:pt>
                <c:pt idx="169">
                  <c:v>132.53</c:v>
                </c:pt>
                <c:pt idx="170">
                  <c:v>122.78</c:v>
                </c:pt>
                <c:pt idx="171">
                  <c:v>129.28</c:v>
                </c:pt>
                <c:pt idx="172">
                  <c:v>135.53</c:v>
                </c:pt>
                <c:pt idx="173">
                  <c:v>118.78</c:v>
                </c:pt>
                <c:pt idx="174">
                  <c:v>122.03</c:v>
                </c:pt>
                <c:pt idx="175">
                  <c:v>127.53</c:v>
                </c:pt>
                <c:pt idx="176">
                  <c:v>110.53</c:v>
                </c:pt>
                <c:pt idx="177">
                  <c:v>118.78</c:v>
                </c:pt>
                <c:pt idx="178">
                  <c:v>118.53</c:v>
                </c:pt>
                <c:pt idx="179">
                  <c:v>114.03</c:v>
                </c:pt>
                <c:pt idx="180">
                  <c:v>109.03</c:v>
                </c:pt>
                <c:pt idx="181">
                  <c:v>118.03</c:v>
                </c:pt>
                <c:pt idx="182">
                  <c:v>96.522999999999996</c:v>
                </c:pt>
                <c:pt idx="183">
                  <c:v>99.274000000000001</c:v>
                </c:pt>
                <c:pt idx="184">
                  <c:v>102.77</c:v>
                </c:pt>
                <c:pt idx="185">
                  <c:v>104.78</c:v>
                </c:pt>
                <c:pt idx="186">
                  <c:v>94.772999999999996</c:v>
                </c:pt>
                <c:pt idx="187">
                  <c:v>110.53</c:v>
                </c:pt>
                <c:pt idx="188">
                  <c:v>102.02</c:v>
                </c:pt>
                <c:pt idx="189">
                  <c:v>97.522999999999996</c:v>
                </c:pt>
                <c:pt idx="190">
                  <c:v>94.022999999999996</c:v>
                </c:pt>
                <c:pt idx="191">
                  <c:v>92.522000000000006</c:v>
                </c:pt>
                <c:pt idx="192">
                  <c:v>90.272000000000006</c:v>
                </c:pt>
                <c:pt idx="193">
                  <c:v>88.521000000000001</c:v>
                </c:pt>
                <c:pt idx="194">
                  <c:v>89.271000000000001</c:v>
                </c:pt>
                <c:pt idx="195">
                  <c:v>97.272999999999996</c:v>
                </c:pt>
                <c:pt idx="196">
                  <c:v>103.02</c:v>
                </c:pt>
                <c:pt idx="197">
                  <c:v>95.522999999999996</c:v>
                </c:pt>
                <c:pt idx="198">
                  <c:v>90.022000000000006</c:v>
                </c:pt>
                <c:pt idx="199">
                  <c:v>88.521000000000001</c:v>
                </c:pt>
                <c:pt idx="200">
                  <c:v>90.022000000000006</c:v>
                </c:pt>
                <c:pt idx="201">
                  <c:v>87.271000000000001</c:v>
                </c:pt>
                <c:pt idx="202">
                  <c:v>100.02</c:v>
                </c:pt>
                <c:pt idx="203">
                  <c:v>91.772000000000006</c:v>
                </c:pt>
                <c:pt idx="204">
                  <c:v>102.02</c:v>
                </c:pt>
                <c:pt idx="205">
                  <c:v>95.022999999999996</c:v>
                </c:pt>
                <c:pt idx="206">
                  <c:v>103.52</c:v>
                </c:pt>
                <c:pt idx="207">
                  <c:v>97.772999999999996</c:v>
                </c:pt>
                <c:pt idx="208">
                  <c:v>93.772999999999996</c:v>
                </c:pt>
                <c:pt idx="209">
                  <c:v>101.02</c:v>
                </c:pt>
                <c:pt idx="210">
                  <c:v>104.78</c:v>
                </c:pt>
                <c:pt idx="211">
                  <c:v>108.78</c:v>
                </c:pt>
                <c:pt idx="212">
                  <c:v>102.27</c:v>
                </c:pt>
                <c:pt idx="213">
                  <c:v>90.772000000000006</c:v>
                </c:pt>
                <c:pt idx="214">
                  <c:v>103.02</c:v>
                </c:pt>
                <c:pt idx="215">
                  <c:v>97.522999999999996</c:v>
                </c:pt>
                <c:pt idx="216">
                  <c:v>102.77</c:v>
                </c:pt>
                <c:pt idx="217">
                  <c:v>93.022000000000006</c:v>
                </c:pt>
                <c:pt idx="218">
                  <c:v>93.022000000000006</c:v>
                </c:pt>
                <c:pt idx="219">
                  <c:v>90.522000000000006</c:v>
                </c:pt>
                <c:pt idx="220">
                  <c:v>93.272000000000006</c:v>
                </c:pt>
                <c:pt idx="221">
                  <c:v>86.771000000000001</c:v>
                </c:pt>
                <c:pt idx="222">
                  <c:v>83.02</c:v>
                </c:pt>
                <c:pt idx="223">
                  <c:v>84.77</c:v>
                </c:pt>
                <c:pt idx="224">
                  <c:v>83.52</c:v>
                </c:pt>
                <c:pt idx="225">
                  <c:v>93.272000000000006</c:v>
                </c:pt>
                <c:pt idx="226">
                  <c:v>77.769000000000005</c:v>
                </c:pt>
                <c:pt idx="227">
                  <c:v>77.519000000000005</c:v>
                </c:pt>
                <c:pt idx="228">
                  <c:v>67.016000000000005</c:v>
                </c:pt>
                <c:pt idx="229">
                  <c:v>68.016000000000005</c:v>
                </c:pt>
                <c:pt idx="230">
                  <c:v>67.516000000000005</c:v>
                </c:pt>
                <c:pt idx="231">
                  <c:v>66.016000000000005</c:v>
                </c:pt>
                <c:pt idx="232">
                  <c:v>66.266000000000005</c:v>
                </c:pt>
                <c:pt idx="233">
                  <c:v>65.516000000000005</c:v>
                </c:pt>
                <c:pt idx="234">
                  <c:v>52.262999999999998</c:v>
                </c:pt>
                <c:pt idx="235">
                  <c:v>59.514000000000003</c:v>
                </c:pt>
                <c:pt idx="236">
                  <c:v>56.012999999999998</c:v>
                </c:pt>
                <c:pt idx="237">
                  <c:v>52.012</c:v>
                </c:pt>
                <c:pt idx="238">
                  <c:v>57.764000000000003</c:v>
                </c:pt>
                <c:pt idx="239">
                  <c:v>53.012999999999998</c:v>
                </c:pt>
                <c:pt idx="240">
                  <c:v>50.262</c:v>
                </c:pt>
                <c:pt idx="241">
                  <c:v>46.261000000000003</c:v>
                </c:pt>
                <c:pt idx="242">
                  <c:v>53.012999999999998</c:v>
                </c:pt>
                <c:pt idx="243">
                  <c:v>51.262</c:v>
                </c:pt>
                <c:pt idx="244">
                  <c:v>51.012</c:v>
                </c:pt>
                <c:pt idx="245">
                  <c:v>52.762999999999998</c:v>
                </c:pt>
                <c:pt idx="246">
                  <c:v>47.261000000000003</c:v>
                </c:pt>
                <c:pt idx="247">
                  <c:v>46.511000000000003</c:v>
                </c:pt>
                <c:pt idx="248">
                  <c:v>42.76</c:v>
                </c:pt>
                <c:pt idx="249">
                  <c:v>45.511000000000003</c:v>
                </c:pt>
                <c:pt idx="250">
                  <c:v>49.512</c:v>
                </c:pt>
                <c:pt idx="251">
                  <c:v>50.762</c:v>
                </c:pt>
                <c:pt idx="252">
                  <c:v>45.261000000000003</c:v>
                </c:pt>
                <c:pt idx="253">
                  <c:v>45.761000000000003</c:v>
                </c:pt>
                <c:pt idx="254">
                  <c:v>47.011000000000003</c:v>
                </c:pt>
                <c:pt idx="255">
                  <c:v>43.761000000000003</c:v>
                </c:pt>
                <c:pt idx="256">
                  <c:v>46.011000000000003</c:v>
                </c:pt>
                <c:pt idx="257">
                  <c:v>46.261000000000003</c:v>
                </c:pt>
                <c:pt idx="258">
                  <c:v>45.011000000000003</c:v>
                </c:pt>
                <c:pt idx="259">
                  <c:v>47.261000000000003</c:v>
                </c:pt>
                <c:pt idx="260">
                  <c:v>44.261000000000003</c:v>
                </c:pt>
                <c:pt idx="261">
                  <c:v>46.011000000000003</c:v>
                </c:pt>
                <c:pt idx="262">
                  <c:v>49.512</c:v>
                </c:pt>
                <c:pt idx="263">
                  <c:v>43.26</c:v>
                </c:pt>
                <c:pt idx="264">
                  <c:v>49.262</c:v>
                </c:pt>
                <c:pt idx="265">
                  <c:v>45.011000000000003</c:v>
                </c:pt>
                <c:pt idx="266">
                  <c:v>47.011000000000003</c:v>
                </c:pt>
                <c:pt idx="267">
                  <c:v>44.761000000000003</c:v>
                </c:pt>
                <c:pt idx="268">
                  <c:v>44.761000000000003</c:v>
                </c:pt>
                <c:pt idx="269">
                  <c:v>49.012</c:v>
                </c:pt>
                <c:pt idx="270">
                  <c:v>46.761000000000003</c:v>
                </c:pt>
                <c:pt idx="271">
                  <c:v>49.512</c:v>
                </c:pt>
                <c:pt idx="272">
                  <c:v>44.011000000000003</c:v>
                </c:pt>
                <c:pt idx="273">
                  <c:v>45.011000000000003</c:v>
                </c:pt>
                <c:pt idx="274">
                  <c:v>52.762999999999998</c:v>
                </c:pt>
                <c:pt idx="275">
                  <c:v>46.261000000000003</c:v>
                </c:pt>
                <c:pt idx="276">
                  <c:v>51.762</c:v>
                </c:pt>
                <c:pt idx="277">
                  <c:v>54.262999999999998</c:v>
                </c:pt>
                <c:pt idx="278">
                  <c:v>53.262999999999998</c:v>
                </c:pt>
                <c:pt idx="279">
                  <c:v>41.51</c:v>
                </c:pt>
                <c:pt idx="280">
                  <c:v>50.262</c:v>
                </c:pt>
                <c:pt idx="281">
                  <c:v>48.012</c:v>
                </c:pt>
                <c:pt idx="282">
                  <c:v>50.512</c:v>
                </c:pt>
                <c:pt idx="283">
                  <c:v>52.262999999999998</c:v>
                </c:pt>
                <c:pt idx="284">
                  <c:v>47.011000000000003</c:v>
                </c:pt>
                <c:pt idx="285">
                  <c:v>47.511000000000003</c:v>
                </c:pt>
                <c:pt idx="286">
                  <c:v>52.262999999999998</c:v>
                </c:pt>
                <c:pt idx="287">
                  <c:v>45.011000000000003</c:v>
                </c:pt>
                <c:pt idx="288">
                  <c:v>58.764000000000003</c:v>
                </c:pt>
                <c:pt idx="289">
                  <c:v>55.012999999999998</c:v>
                </c:pt>
                <c:pt idx="290">
                  <c:v>58.764000000000003</c:v>
                </c:pt>
                <c:pt idx="291">
                  <c:v>54.512999999999998</c:v>
                </c:pt>
                <c:pt idx="292">
                  <c:v>52.512999999999998</c:v>
                </c:pt>
                <c:pt idx="293">
                  <c:v>48.512</c:v>
                </c:pt>
                <c:pt idx="294">
                  <c:v>59.764000000000003</c:v>
                </c:pt>
                <c:pt idx="295">
                  <c:v>61.765000000000001</c:v>
                </c:pt>
                <c:pt idx="296">
                  <c:v>55.762999999999998</c:v>
                </c:pt>
                <c:pt idx="297">
                  <c:v>56.514000000000003</c:v>
                </c:pt>
                <c:pt idx="298">
                  <c:v>61.765000000000001</c:v>
                </c:pt>
                <c:pt idx="299">
                  <c:v>53.762999999999998</c:v>
                </c:pt>
                <c:pt idx="300">
                  <c:v>62.265000000000001</c:v>
                </c:pt>
                <c:pt idx="301">
                  <c:v>61.765000000000001</c:v>
                </c:pt>
                <c:pt idx="302">
                  <c:v>62.265000000000001</c:v>
                </c:pt>
                <c:pt idx="303">
                  <c:v>66.266000000000005</c:v>
                </c:pt>
                <c:pt idx="304">
                  <c:v>73.518000000000001</c:v>
                </c:pt>
                <c:pt idx="305">
                  <c:v>67.766000000000005</c:v>
                </c:pt>
                <c:pt idx="306">
                  <c:v>71.516999999999996</c:v>
                </c:pt>
                <c:pt idx="307">
                  <c:v>71.766999999999996</c:v>
                </c:pt>
                <c:pt idx="308">
                  <c:v>67.016000000000005</c:v>
                </c:pt>
                <c:pt idx="309">
                  <c:v>71.766999999999996</c:v>
                </c:pt>
                <c:pt idx="310">
                  <c:v>75.018000000000001</c:v>
                </c:pt>
                <c:pt idx="311">
                  <c:v>64.766000000000005</c:v>
                </c:pt>
                <c:pt idx="312">
                  <c:v>78.519000000000005</c:v>
                </c:pt>
                <c:pt idx="313">
                  <c:v>80.269000000000005</c:v>
                </c:pt>
                <c:pt idx="314">
                  <c:v>71.266999999999996</c:v>
                </c:pt>
                <c:pt idx="315">
                  <c:v>71.016999999999996</c:v>
                </c:pt>
                <c:pt idx="316">
                  <c:v>72.266999999999996</c:v>
                </c:pt>
                <c:pt idx="317">
                  <c:v>78.269000000000005</c:v>
                </c:pt>
                <c:pt idx="318">
                  <c:v>82.52</c:v>
                </c:pt>
                <c:pt idx="319">
                  <c:v>75.268000000000001</c:v>
                </c:pt>
                <c:pt idx="320">
                  <c:v>85.02</c:v>
                </c:pt>
                <c:pt idx="321">
                  <c:v>76.768000000000001</c:v>
                </c:pt>
                <c:pt idx="322">
                  <c:v>82.52</c:v>
                </c:pt>
                <c:pt idx="323">
                  <c:v>84.02</c:v>
                </c:pt>
                <c:pt idx="324">
                  <c:v>81.27</c:v>
                </c:pt>
                <c:pt idx="325">
                  <c:v>82.52</c:v>
                </c:pt>
                <c:pt idx="326">
                  <c:v>84.02</c:v>
                </c:pt>
                <c:pt idx="327">
                  <c:v>80.519000000000005</c:v>
                </c:pt>
                <c:pt idx="328">
                  <c:v>89.271000000000001</c:v>
                </c:pt>
                <c:pt idx="329">
                  <c:v>85.521000000000001</c:v>
                </c:pt>
                <c:pt idx="330">
                  <c:v>94.522999999999996</c:v>
                </c:pt>
                <c:pt idx="331">
                  <c:v>97.272999999999996</c:v>
                </c:pt>
                <c:pt idx="332">
                  <c:v>97.522999999999996</c:v>
                </c:pt>
                <c:pt idx="333">
                  <c:v>97.272999999999996</c:v>
                </c:pt>
                <c:pt idx="334">
                  <c:v>103.27</c:v>
                </c:pt>
                <c:pt idx="335">
                  <c:v>96.022999999999996</c:v>
                </c:pt>
                <c:pt idx="336">
                  <c:v>112.53</c:v>
                </c:pt>
                <c:pt idx="337">
                  <c:v>106.78</c:v>
                </c:pt>
                <c:pt idx="338">
                  <c:v>111.03</c:v>
                </c:pt>
                <c:pt idx="339">
                  <c:v>116.53</c:v>
                </c:pt>
                <c:pt idx="340">
                  <c:v>123.28</c:v>
                </c:pt>
                <c:pt idx="341">
                  <c:v>128.03</c:v>
                </c:pt>
                <c:pt idx="342">
                  <c:v>134.28</c:v>
                </c:pt>
                <c:pt idx="343">
                  <c:v>144.78</c:v>
                </c:pt>
                <c:pt idx="344">
                  <c:v>148.04</c:v>
                </c:pt>
                <c:pt idx="345">
                  <c:v>152.79</c:v>
                </c:pt>
                <c:pt idx="346">
                  <c:v>158.54</c:v>
                </c:pt>
                <c:pt idx="347">
                  <c:v>169.54</c:v>
                </c:pt>
                <c:pt idx="348">
                  <c:v>168.29</c:v>
                </c:pt>
                <c:pt idx="349">
                  <c:v>189.3</c:v>
                </c:pt>
                <c:pt idx="350">
                  <c:v>197.8</c:v>
                </c:pt>
                <c:pt idx="351">
                  <c:v>207.8</c:v>
                </c:pt>
                <c:pt idx="352">
                  <c:v>219.05</c:v>
                </c:pt>
                <c:pt idx="353">
                  <c:v>208.8</c:v>
                </c:pt>
                <c:pt idx="354">
                  <c:v>228.05</c:v>
                </c:pt>
                <c:pt idx="355">
                  <c:v>253.06</c:v>
                </c:pt>
                <c:pt idx="356">
                  <c:v>241.31</c:v>
                </c:pt>
                <c:pt idx="357">
                  <c:v>276.07</c:v>
                </c:pt>
                <c:pt idx="358">
                  <c:v>267.06</c:v>
                </c:pt>
                <c:pt idx="359">
                  <c:v>295.07</c:v>
                </c:pt>
                <c:pt idx="360">
                  <c:v>291.57</c:v>
                </c:pt>
                <c:pt idx="361">
                  <c:v>312.58</c:v>
                </c:pt>
                <c:pt idx="362">
                  <c:v>306.57</c:v>
                </c:pt>
                <c:pt idx="363">
                  <c:v>319.58</c:v>
                </c:pt>
                <c:pt idx="364">
                  <c:v>330.58</c:v>
                </c:pt>
                <c:pt idx="365">
                  <c:v>320.83</c:v>
                </c:pt>
                <c:pt idx="366">
                  <c:v>332.58</c:v>
                </c:pt>
                <c:pt idx="367">
                  <c:v>338.08</c:v>
                </c:pt>
                <c:pt idx="368">
                  <c:v>331.08</c:v>
                </c:pt>
                <c:pt idx="369">
                  <c:v>322.08</c:v>
                </c:pt>
                <c:pt idx="370">
                  <c:v>326.33</c:v>
                </c:pt>
                <c:pt idx="371">
                  <c:v>319.58</c:v>
                </c:pt>
                <c:pt idx="372">
                  <c:v>301.82</c:v>
                </c:pt>
                <c:pt idx="373">
                  <c:v>295.07</c:v>
                </c:pt>
                <c:pt idx="374">
                  <c:v>282.82</c:v>
                </c:pt>
                <c:pt idx="375">
                  <c:v>286.82</c:v>
                </c:pt>
                <c:pt idx="376">
                  <c:v>266.31</c:v>
                </c:pt>
                <c:pt idx="377">
                  <c:v>262.81</c:v>
                </c:pt>
                <c:pt idx="378">
                  <c:v>236.81</c:v>
                </c:pt>
                <c:pt idx="379">
                  <c:v>230.06</c:v>
                </c:pt>
                <c:pt idx="380">
                  <c:v>237.31</c:v>
                </c:pt>
                <c:pt idx="381">
                  <c:v>213.55</c:v>
                </c:pt>
                <c:pt idx="382">
                  <c:v>202.55</c:v>
                </c:pt>
                <c:pt idx="383">
                  <c:v>180.29</c:v>
                </c:pt>
                <c:pt idx="384">
                  <c:v>169.79</c:v>
                </c:pt>
                <c:pt idx="385">
                  <c:v>170.54</c:v>
                </c:pt>
                <c:pt idx="386">
                  <c:v>154.04</c:v>
                </c:pt>
                <c:pt idx="387">
                  <c:v>130.78</c:v>
                </c:pt>
                <c:pt idx="388">
                  <c:v>141.28</c:v>
                </c:pt>
                <c:pt idx="389">
                  <c:v>129.03</c:v>
                </c:pt>
                <c:pt idx="390">
                  <c:v>129.03</c:v>
                </c:pt>
                <c:pt idx="391">
                  <c:v>107.03</c:v>
                </c:pt>
                <c:pt idx="392">
                  <c:v>106.28</c:v>
                </c:pt>
                <c:pt idx="393">
                  <c:v>101.77</c:v>
                </c:pt>
                <c:pt idx="394">
                  <c:v>97.772999999999996</c:v>
                </c:pt>
                <c:pt idx="395">
                  <c:v>91.272000000000006</c:v>
                </c:pt>
                <c:pt idx="396">
                  <c:v>83.77</c:v>
                </c:pt>
                <c:pt idx="397">
                  <c:v>89.271000000000001</c:v>
                </c:pt>
                <c:pt idx="398">
                  <c:v>74.768000000000001</c:v>
                </c:pt>
                <c:pt idx="399">
                  <c:v>72.016999999999996</c:v>
                </c:pt>
                <c:pt idx="400">
                  <c:v>77.018000000000001</c:v>
                </c:pt>
                <c:pt idx="401">
                  <c:v>68.766999999999996</c:v>
                </c:pt>
                <c:pt idx="402">
                  <c:v>60.515000000000001</c:v>
                </c:pt>
                <c:pt idx="403">
                  <c:v>68.516000000000005</c:v>
                </c:pt>
                <c:pt idx="404">
                  <c:v>62.515000000000001</c:v>
                </c:pt>
                <c:pt idx="405">
                  <c:v>63.015000000000001</c:v>
                </c:pt>
                <c:pt idx="406">
                  <c:v>57.514000000000003</c:v>
                </c:pt>
                <c:pt idx="407">
                  <c:v>61.265000000000001</c:v>
                </c:pt>
                <c:pt idx="408">
                  <c:v>58.514000000000003</c:v>
                </c:pt>
                <c:pt idx="409">
                  <c:v>51.762</c:v>
                </c:pt>
                <c:pt idx="410">
                  <c:v>49.012</c:v>
                </c:pt>
                <c:pt idx="411">
                  <c:v>49.012</c:v>
                </c:pt>
                <c:pt idx="412">
                  <c:v>49.512</c:v>
                </c:pt>
                <c:pt idx="413">
                  <c:v>51.012</c:v>
                </c:pt>
                <c:pt idx="414">
                  <c:v>53.262999999999998</c:v>
                </c:pt>
                <c:pt idx="415">
                  <c:v>41.01</c:v>
                </c:pt>
                <c:pt idx="416">
                  <c:v>46.261000000000003</c:v>
                </c:pt>
                <c:pt idx="417">
                  <c:v>46.511000000000003</c:v>
                </c:pt>
                <c:pt idx="418">
                  <c:v>43.51</c:v>
                </c:pt>
                <c:pt idx="419">
                  <c:v>44.761000000000003</c:v>
                </c:pt>
                <c:pt idx="420">
                  <c:v>43.01</c:v>
                </c:pt>
                <c:pt idx="421">
                  <c:v>38.509</c:v>
                </c:pt>
                <c:pt idx="422">
                  <c:v>45.511000000000003</c:v>
                </c:pt>
                <c:pt idx="423">
                  <c:v>44.011000000000003</c:v>
                </c:pt>
                <c:pt idx="424">
                  <c:v>40.26</c:v>
                </c:pt>
                <c:pt idx="425">
                  <c:v>42.51</c:v>
                </c:pt>
                <c:pt idx="426">
                  <c:v>39.509</c:v>
                </c:pt>
                <c:pt idx="427">
                  <c:v>38.009</c:v>
                </c:pt>
                <c:pt idx="428">
                  <c:v>35.008000000000003</c:v>
                </c:pt>
                <c:pt idx="429">
                  <c:v>38.009</c:v>
                </c:pt>
                <c:pt idx="430">
                  <c:v>36.509</c:v>
                </c:pt>
                <c:pt idx="431">
                  <c:v>39.259</c:v>
                </c:pt>
                <c:pt idx="432">
                  <c:v>40.01</c:v>
                </c:pt>
                <c:pt idx="433">
                  <c:v>33.508000000000003</c:v>
                </c:pt>
                <c:pt idx="434">
                  <c:v>42.26</c:v>
                </c:pt>
                <c:pt idx="435">
                  <c:v>39.259</c:v>
                </c:pt>
                <c:pt idx="436">
                  <c:v>37.259</c:v>
                </c:pt>
                <c:pt idx="437">
                  <c:v>39.259</c:v>
                </c:pt>
                <c:pt idx="438">
                  <c:v>37.259</c:v>
                </c:pt>
                <c:pt idx="439">
                  <c:v>40.01</c:v>
                </c:pt>
                <c:pt idx="440">
                  <c:v>44.261000000000003</c:v>
                </c:pt>
                <c:pt idx="441">
                  <c:v>35.509</c:v>
                </c:pt>
                <c:pt idx="442">
                  <c:v>31.757999999999999</c:v>
                </c:pt>
                <c:pt idx="443">
                  <c:v>28.507000000000001</c:v>
                </c:pt>
                <c:pt idx="444">
                  <c:v>25.256</c:v>
                </c:pt>
                <c:pt idx="445">
                  <c:v>34.508000000000003</c:v>
                </c:pt>
                <c:pt idx="446">
                  <c:v>31.507999999999999</c:v>
                </c:pt>
                <c:pt idx="447">
                  <c:v>33.258000000000003</c:v>
                </c:pt>
                <c:pt idx="448">
                  <c:v>31.257999999999999</c:v>
                </c:pt>
                <c:pt idx="449">
                  <c:v>32.758000000000003</c:v>
                </c:pt>
                <c:pt idx="450">
                  <c:v>28.507000000000001</c:v>
                </c:pt>
                <c:pt idx="451">
                  <c:v>29.007000000000001</c:v>
                </c:pt>
                <c:pt idx="452">
                  <c:v>28.507000000000001</c:v>
                </c:pt>
                <c:pt idx="453">
                  <c:v>28.257000000000001</c:v>
                </c:pt>
                <c:pt idx="454">
                  <c:v>36.259</c:v>
                </c:pt>
                <c:pt idx="455">
                  <c:v>26.506</c:v>
                </c:pt>
                <c:pt idx="456">
                  <c:v>33.258000000000003</c:v>
                </c:pt>
                <c:pt idx="457">
                  <c:v>26.756</c:v>
                </c:pt>
                <c:pt idx="458">
                  <c:v>28.257000000000001</c:v>
                </c:pt>
                <c:pt idx="459">
                  <c:v>27.257000000000001</c:v>
                </c:pt>
                <c:pt idx="460">
                  <c:v>32.508000000000003</c:v>
                </c:pt>
                <c:pt idx="461">
                  <c:v>29.007000000000001</c:v>
                </c:pt>
                <c:pt idx="462">
                  <c:v>30.007000000000001</c:v>
                </c:pt>
                <c:pt idx="463">
                  <c:v>27.757000000000001</c:v>
                </c:pt>
                <c:pt idx="464">
                  <c:v>30.257000000000001</c:v>
                </c:pt>
                <c:pt idx="465">
                  <c:v>25.256</c:v>
                </c:pt>
                <c:pt idx="466">
                  <c:v>25.506</c:v>
                </c:pt>
                <c:pt idx="467">
                  <c:v>26.256</c:v>
                </c:pt>
                <c:pt idx="468">
                  <c:v>31.757999999999999</c:v>
                </c:pt>
                <c:pt idx="469">
                  <c:v>25.006</c:v>
                </c:pt>
                <c:pt idx="470">
                  <c:v>28.757000000000001</c:v>
                </c:pt>
                <c:pt idx="471">
                  <c:v>33.508000000000003</c:v>
                </c:pt>
                <c:pt idx="472">
                  <c:v>24.756</c:v>
                </c:pt>
                <c:pt idx="473">
                  <c:v>32.758000000000003</c:v>
                </c:pt>
                <c:pt idx="474">
                  <c:v>24.506</c:v>
                </c:pt>
                <c:pt idx="475">
                  <c:v>28.507000000000001</c:v>
                </c:pt>
                <c:pt idx="476">
                  <c:v>28.757000000000001</c:v>
                </c:pt>
                <c:pt idx="477">
                  <c:v>28.007000000000001</c:v>
                </c:pt>
                <c:pt idx="478">
                  <c:v>22.254999999999999</c:v>
                </c:pt>
                <c:pt idx="479">
                  <c:v>23.256</c:v>
                </c:pt>
                <c:pt idx="480">
                  <c:v>25.006</c:v>
                </c:pt>
                <c:pt idx="481">
                  <c:v>29.757000000000001</c:v>
                </c:pt>
                <c:pt idx="482">
                  <c:v>30.007000000000001</c:v>
                </c:pt>
                <c:pt idx="483">
                  <c:v>27.507000000000001</c:v>
                </c:pt>
                <c:pt idx="484">
                  <c:v>28.007000000000001</c:v>
                </c:pt>
                <c:pt idx="485">
                  <c:v>27.507000000000001</c:v>
                </c:pt>
                <c:pt idx="486">
                  <c:v>23.506</c:v>
                </c:pt>
                <c:pt idx="487">
                  <c:v>24.506</c:v>
                </c:pt>
                <c:pt idx="488">
                  <c:v>22.004999999999999</c:v>
                </c:pt>
                <c:pt idx="489">
                  <c:v>24.756</c:v>
                </c:pt>
                <c:pt idx="490">
                  <c:v>29.507000000000001</c:v>
                </c:pt>
                <c:pt idx="491">
                  <c:v>27.257000000000001</c:v>
                </c:pt>
                <c:pt idx="492">
                  <c:v>28.007000000000001</c:v>
                </c:pt>
                <c:pt idx="493">
                  <c:v>29.007000000000001</c:v>
                </c:pt>
                <c:pt idx="494">
                  <c:v>31.257999999999999</c:v>
                </c:pt>
                <c:pt idx="495">
                  <c:v>25.756</c:v>
                </c:pt>
                <c:pt idx="496">
                  <c:v>26.756</c:v>
                </c:pt>
                <c:pt idx="497">
                  <c:v>30.507000000000001</c:v>
                </c:pt>
                <c:pt idx="498">
                  <c:v>26.756</c:v>
                </c:pt>
                <c:pt idx="499">
                  <c:v>28.007000000000001</c:v>
                </c:pt>
                <c:pt idx="500">
                  <c:v>27.757000000000001</c:v>
                </c:pt>
                <c:pt idx="501">
                  <c:v>28.507000000000001</c:v>
                </c:pt>
                <c:pt idx="502">
                  <c:v>25.006</c:v>
                </c:pt>
                <c:pt idx="503">
                  <c:v>31.257999999999999</c:v>
                </c:pt>
                <c:pt idx="504">
                  <c:v>25.506</c:v>
                </c:pt>
                <c:pt idx="505">
                  <c:v>27.507000000000001</c:v>
                </c:pt>
                <c:pt idx="506">
                  <c:v>24.506</c:v>
                </c:pt>
                <c:pt idx="507">
                  <c:v>27.507000000000001</c:v>
                </c:pt>
                <c:pt idx="508">
                  <c:v>33.008000000000003</c:v>
                </c:pt>
                <c:pt idx="509">
                  <c:v>27.257000000000001</c:v>
                </c:pt>
                <c:pt idx="510">
                  <c:v>28.257000000000001</c:v>
                </c:pt>
                <c:pt idx="511">
                  <c:v>28.757000000000001</c:v>
                </c:pt>
                <c:pt idx="512">
                  <c:v>25.256</c:v>
                </c:pt>
                <c:pt idx="513">
                  <c:v>28.507000000000001</c:v>
                </c:pt>
                <c:pt idx="514">
                  <c:v>29.507000000000001</c:v>
                </c:pt>
                <c:pt idx="515">
                  <c:v>29.757000000000001</c:v>
                </c:pt>
                <c:pt idx="516">
                  <c:v>27.757000000000001</c:v>
                </c:pt>
                <c:pt idx="517">
                  <c:v>25.006</c:v>
                </c:pt>
                <c:pt idx="518">
                  <c:v>22.754999999999999</c:v>
                </c:pt>
                <c:pt idx="519">
                  <c:v>31.757999999999999</c:v>
                </c:pt>
                <c:pt idx="520">
                  <c:v>27.257000000000001</c:v>
                </c:pt>
                <c:pt idx="521">
                  <c:v>28.257000000000001</c:v>
                </c:pt>
                <c:pt idx="522">
                  <c:v>31.507999999999999</c:v>
                </c:pt>
                <c:pt idx="523">
                  <c:v>31.757999999999999</c:v>
                </c:pt>
                <c:pt idx="524">
                  <c:v>27.757000000000001</c:v>
                </c:pt>
                <c:pt idx="525">
                  <c:v>33.758000000000003</c:v>
                </c:pt>
                <c:pt idx="526">
                  <c:v>28.257000000000001</c:v>
                </c:pt>
                <c:pt idx="527">
                  <c:v>28.257000000000001</c:v>
                </c:pt>
                <c:pt idx="528">
                  <c:v>32.508000000000003</c:v>
                </c:pt>
                <c:pt idx="529">
                  <c:v>32.508000000000003</c:v>
                </c:pt>
                <c:pt idx="530">
                  <c:v>33.758000000000003</c:v>
                </c:pt>
                <c:pt idx="531">
                  <c:v>27.507000000000001</c:v>
                </c:pt>
                <c:pt idx="532">
                  <c:v>24.256</c:v>
                </c:pt>
                <c:pt idx="533">
                  <c:v>36.259</c:v>
                </c:pt>
                <c:pt idx="534">
                  <c:v>23.506</c:v>
                </c:pt>
                <c:pt idx="535">
                  <c:v>35.759</c:v>
                </c:pt>
                <c:pt idx="536">
                  <c:v>35.509</c:v>
                </c:pt>
                <c:pt idx="537">
                  <c:v>25.006</c:v>
                </c:pt>
                <c:pt idx="538">
                  <c:v>24.256</c:v>
                </c:pt>
                <c:pt idx="539">
                  <c:v>26.756</c:v>
                </c:pt>
                <c:pt idx="540">
                  <c:v>25.756</c:v>
                </c:pt>
                <c:pt idx="541">
                  <c:v>26.506</c:v>
                </c:pt>
                <c:pt idx="542">
                  <c:v>24.256</c:v>
                </c:pt>
                <c:pt idx="543">
                  <c:v>29.507000000000001</c:v>
                </c:pt>
                <c:pt idx="544">
                  <c:v>29.257000000000001</c:v>
                </c:pt>
                <c:pt idx="545">
                  <c:v>25.006</c:v>
                </c:pt>
                <c:pt idx="546">
                  <c:v>29.007000000000001</c:v>
                </c:pt>
                <c:pt idx="547">
                  <c:v>24.756</c:v>
                </c:pt>
                <c:pt idx="548">
                  <c:v>30.257000000000001</c:v>
                </c:pt>
                <c:pt idx="549">
                  <c:v>27.507000000000001</c:v>
                </c:pt>
                <c:pt idx="550">
                  <c:v>28.507000000000001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AF9-45EA-8F0F-833DABE1426C}"/>
            </c:ext>
          </c:extLst>
        </c:ser>
        <c:ser>
          <c:idx val="1"/>
          <c:order val="1"/>
          <c:tx>
            <c:strRef>
              <c:f>'[1]FD-at diff temp'!$F$1:$F$2</c:f>
              <c:strCache>
                <c:ptCount val="2"/>
                <c:pt idx="0">
                  <c:v>150oC</c:v>
                </c:pt>
              </c:strCache>
            </c:strRef>
          </c:tx>
          <c:spPr>
            <a:ln w="127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'[1]FD-at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'[1]FD-at diff temp'!$E$3:$E$553</c:f>
              <c:numCache>
                <c:formatCode>General</c:formatCode>
                <c:ptCount val="551"/>
                <c:pt idx="0">
                  <c:v>22.495000000000001</c:v>
                </c:pt>
                <c:pt idx="1">
                  <c:v>13.997</c:v>
                </c:pt>
                <c:pt idx="2">
                  <c:v>17.995999999999999</c:v>
                </c:pt>
                <c:pt idx="3">
                  <c:v>21.995000000000001</c:v>
                </c:pt>
                <c:pt idx="4">
                  <c:v>18.495999999999999</c:v>
                </c:pt>
                <c:pt idx="5">
                  <c:v>19.495999999999999</c:v>
                </c:pt>
                <c:pt idx="6">
                  <c:v>18.995999999999999</c:v>
                </c:pt>
                <c:pt idx="7">
                  <c:v>15.497</c:v>
                </c:pt>
                <c:pt idx="8">
                  <c:v>17.495999999999999</c:v>
                </c:pt>
                <c:pt idx="9">
                  <c:v>14.997</c:v>
                </c:pt>
                <c:pt idx="10">
                  <c:v>18.495999999999999</c:v>
                </c:pt>
                <c:pt idx="11">
                  <c:v>15.497</c:v>
                </c:pt>
                <c:pt idx="12">
                  <c:v>16.995999999999999</c:v>
                </c:pt>
                <c:pt idx="13">
                  <c:v>14.997</c:v>
                </c:pt>
                <c:pt idx="14">
                  <c:v>19.495999999999999</c:v>
                </c:pt>
                <c:pt idx="15">
                  <c:v>16.495999999999999</c:v>
                </c:pt>
                <c:pt idx="16">
                  <c:v>16.495999999999999</c:v>
                </c:pt>
                <c:pt idx="17">
                  <c:v>20.495000000000001</c:v>
                </c:pt>
                <c:pt idx="18">
                  <c:v>19.995999999999999</c:v>
                </c:pt>
                <c:pt idx="19">
                  <c:v>17.495999999999999</c:v>
                </c:pt>
                <c:pt idx="20">
                  <c:v>16.495999999999999</c:v>
                </c:pt>
                <c:pt idx="21">
                  <c:v>18.995999999999999</c:v>
                </c:pt>
                <c:pt idx="22">
                  <c:v>16.995999999999999</c:v>
                </c:pt>
                <c:pt idx="23">
                  <c:v>15.996</c:v>
                </c:pt>
                <c:pt idx="24">
                  <c:v>20.995000000000001</c:v>
                </c:pt>
                <c:pt idx="25">
                  <c:v>14.997</c:v>
                </c:pt>
                <c:pt idx="26">
                  <c:v>19.995999999999999</c:v>
                </c:pt>
                <c:pt idx="27">
                  <c:v>13.997</c:v>
                </c:pt>
                <c:pt idx="28">
                  <c:v>19.495999999999999</c:v>
                </c:pt>
                <c:pt idx="29">
                  <c:v>20.495000000000001</c:v>
                </c:pt>
                <c:pt idx="30">
                  <c:v>17.995999999999999</c:v>
                </c:pt>
                <c:pt idx="31">
                  <c:v>19.995999999999999</c:v>
                </c:pt>
                <c:pt idx="32">
                  <c:v>17.995999999999999</c:v>
                </c:pt>
                <c:pt idx="33">
                  <c:v>20.495000000000001</c:v>
                </c:pt>
                <c:pt idx="34">
                  <c:v>16.495999999999999</c:v>
                </c:pt>
                <c:pt idx="35">
                  <c:v>17.495999999999999</c:v>
                </c:pt>
                <c:pt idx="36">
                  <c:v>20.995000000000001</c:v>
                </c:pt>
                <c:pt idx="37">
                  <c:v>15.497</c:v>
                </c:pt>
                <c:pt idx="38">
                  <c:v>14.997</c:v>
                </c:pt>
                <c:pt idx="39">
                  <c:v>18.995999999999999</c:v>
                </c:pt>
                <c:pt idx="40">
                  <c:v>18.995999999999999</c:v>
                </c:pt>
                <c:pt idx="41">
                  <c:v>18.995999999999999</c:v>
                </c:pt>
                <c:pt idx="42">
                  <c:v>26.994</c:v>
                </c:pt>
                <c:pt idx="43">
                  <c:v>22.995000000000001</c:v>
                </c:pt>
                <c:pt idx="44">
                  <c:v>19.995999999999999</c:v>
                </c:pt>
                <c:pt idx="45">
                  <c:v>12.997</c:v>
                </c:pt>
                <c:pt idx="46">
                  <c:v>17.495999999999999</c:v>
                </c:pt>
                <c:pt idx="47">
                  <c:v>22.495000000000001</c:v>
                </c:pt>
                <c:pt idx="48">
                  <c:v>25.994</c:v>
                </c:pt>
                <c:pt idx="49">
                  <c:v>14.997</c:v>
                </c:pt>
                <c:pt idx="50">
                  <c:v>14.997</c:v>
                </c:pt>
                <c:pt idx="51">
                  <c:v>21.495000000000001</c:v>
                </c:pt>
                <c:pt idx="52">
                  <c:v>18.995999999999999</c:v>
                </c:pt>
                <c:pt idx="53">
                  <c:v>17.995999999999999</c:v>
                </c:pt>
                <c:pt idx="54">
                  <c:v>19.495999999999999</c:v>
                </c:pt>
                <c:pt idx="55">
                  <c:v>22.995000000000001</c:v>
                </c:pt>
                <c:pt idx="56">
                  <c:v>18.495999999999999</c:v>
                </c:pt>
                <c:pt idx="57">
                  <c:v>20.995000000000001</c:v>
                </c:pt>
                <c:pt idx="58">
                  <c:v>25.494</c:v>
                </c:pt>
                <c:pt idx="59">
                  <c:v>20.495000000000001</c:v>
                </c:pt>
                <c:pt idx="60">
                  <c:v>16.995999999999999</c:v>
                </c:pt>
                <c:pt idx="61">
                  <c:v>21.995000000000001</c:v>
                </c:pt>
                <c:pt idx="62">
                  <c:v>23.495000000000001</c:v>
                </c:pt>
                <c:pt idx="63">
                  <c:v>21.495000000000001</c:v>
                </c:pt>
                <c:pt idx="64">
                  <c:v>18.995999999999999</c:v>
                </c:pt>
                <c:pt idx="65">
                  <c:v>19.495999999999999</c:v>
                </c:pt>
                <c:pt idx="66">
                  <c:v>19.995999999999999</c:v>
                </c:pt>
                <c:pt idx="67">
                  <c:v>27.494</c:v>
                </c:pt>
                <c:pt idx="68">
                  <c:v>23.995000000000001</c:v>
                </c:pt>
                <c:pt idx="69">
                  <c:v>26.994</c:v>
                </c:pt>
                <c:pt idx="70">
                  <c:v>19.495999999999999</c:v>
                </c:pt>
                <c:pt idx="71">
                  <c:v>22.495000000000001</c:v>
                </c:pt>
                <c:pt idx="72">
                  <c:v>15.497</c:v>
                </c:pt>
                <c:pt idx="73">
                  <c:v>27.994</c:v>
                </c:pt>
                <c:pt idx="74">
                  <c:v>23.495000000000001</c:v>
                </c:pt>
                <c:pt idx="75">
                  <c:v>29.992999999999999</c:v>
                </c:pt>
                <c:pt idx="76">
                  <c:v>25.994</c:v>
                </c:pt>
                <c:pt idx="77">
                  <c:v>18.495999999999999</c:v>
                </c:pt>
                <c:pt idx="78">
                  <c:v>14.497</c:v>
                </c:pt>
                <c:pt idx="79">
                  <c:v>19.995999999999999</c:v>
                </c:pt>
                <c:pt idx="80">
                  <c:v>20.995000000000001</c:v>
                </c:pt>
                <c:pt idx="81">
                  <c:v>22.495000000000001</c:v>
                </c:pt>
                <c:pt idx="82">
                  <c:v>25.494</c:v>
                </c:pt>
                <c:pt idx="83">
                  <c:v>22.495000000000001</c:v>
                </c:pt>
                <c:pt idx="84">
                  <c:v>26.494</c:v>
                </c:pt>
                <c:pt idx="85">
                  <c:v>20.995000000000001</c:v>
                </c:pt>
                <c:pt idx="86">
                  <c:v>27.494</c:v>
                </c:pt>
                <c:pt idx="87">
                  <c:v>25.494</c:v>
                </c:pt>
                <c:pt idx="88">
                  <c:v>23.995000000000001</c:v>
                </c:pt>
                <c:pt idx="89">
                  <c:v>23.995000000000001</c:v>
                </c:pt>
                <c:pt idx="90">
                  <c:v>27.994</c:v>
                </c:pt>
                <c:pt idx="91">
                  <c:v>22.495000000000001</c:v>
                </c:pt>
                <c:pt idx="92">
                  <c:v>21.495000000000001</c:v>
                </c:pt>
                <c:pt idx="93">
                  <c:v>26.994</c:v>
                </c:pt>
                <c:pt idx="94">
                  <c:v>19.995999999999999</c:v>
                </c:pt>
                <c:pt idx="95">
                  <c:v>18.495999999999999</c:v>
                </c:pt>
                <c:pt idx="96">
                  <c:v>14.497</c:v>
                </c:pt>
                <c:pt idx="97">
                  <c:v>25.994</c:v>
                </c:pt>
                <c:pt idx="98">
                  <c:v>24.494</c:v>
                </c:pt>
                <c:pt idx="99">
                  <c:v>30.492999999999999</c:v>
                </c:pt>
                <c:pt idx="100">
                  <c:v>28.992999999999999</c:v>
                </c:pt>
                <c:pt idx="101">
                  <c:v>25.494</c:v>
                </c:pt>
                <c:pt idx="102">
                  <c:v>28.992999999999999</c:v>
                </c:pt>
                <c:pt idx="103">
                  <c:v>27.994</c:v>
                </c:pt>
                <c:pt idx="104">
                  <c:v>20.495000000000001</c:v>
                </c:pt>
                <c:pt idx="105">
                  <c:v>20.495000000000001</c:v>
                </c:pt>
                <c:pt idx="106">
                  <c:v>22.995000000000001</c:v>
                </c:pt>
                <c:pt idx="107">
                  <c:v>31.992999999999999</c:v>
                </c:pt>
                <c:pt idx="108">
                  <c:v>30.492999999999999</c:v>
                </c:pt>
                <c:pt idx="109">
                  <c:v>27.494</c:v>
                </c:pt>
                <c:pt idx="110">
                  <c:v>37.491999999999997</c:v>
                </c:pt>
                <c:pt idx="111">
                  <c:v>25.994</c:v>
                </c:pt>
                <c:pt idx="112">
                  <c:v>27.494</c:v>
                </c:pt>
                <c:pt idx="113">
                  <c:v>34.491999999999997</c:v>
                </c:pt>
                <c:pt idx="114">
                  <c:v>33.491999999999997</c:v>
                </c:pt>
                <c:pt idx="115">
                  <c:v>38.491</c:v>
                </c:pt>
                <c:pt idx="116">
                  <c:v>32.493000000000002</c:v>
                </c:pt>
                <c:pt idx="117">
                  <c:v>33.491999999999997</c:v>
                </c:pt>
                <c:pt idx="118">
                  <c:v>36.991999999999997</c:v>
                </c:pt>
                <c:pt idx="119">
                  <c:v>35.491999999999997</c:v>
                </c:pt>
                <c:pt idx="120">
                  <c:v>30.992999999999999</c:v>
                </c:pt>
                <c:pt idx="121">
                  <c:v>32.493000000000002</c:v>
                </c:pt>
                <c:pt idx="122">
                  <c:v>38.491</c:v>
                </c:pt>
                <c:pt idx="123">
                  <c:v>46.49</c:v>
                </c:pt>
                <c:pt idx="124">
                  <c:v>42.49</c:v>
                </c:pt>
                <c:pt idx="125">
                  <c:v>30.492999999999999</c:v>
                </c:pt>
                <c:pt idx="126">
                  <c:v>42.49</c:v>
                </c:pt>
                <c:pt idx="127">
                  <c:v>41.991</c:v>
                </c:pt>
                <c:pt idx="128">
                  <c:v>40.491</c:v>
                </c:pt>
                <c:pt idx="129">
                  <c:v>40.491</c:v>
                </c:pt>
                <c:pt idx="130">
                  <c:v>46.49</c:v>
                </c:pt>
                <c:pt idx="131">
                  <c:v>40.991</c:v>
                </c:pt>
                <c:pt idx="132">
                  <c:v>43.49</c:v>
                </c:pt>
                <c:pt idx="133">
                  <c:v>49.988999999999997</c:v>
                </c:pt>
                <c:pt idx="134">
                  <c:v>49.488999999999997</c:v>
                </c:pt>
                <c:pt idx="135">
                  <c:v>51.488</c:v>
                </c:pt>
                <c:pt idx="136">
                  <c:v>55.488</c:v>
                </c:pt>
                <c:pt idx="137">
                  <c:v>57.487000000000002</c:v>
                </c:pt>
                <c:pt idx="138">
                  <c:v>57.487000000000002</c:v>
                </c:pt>
                <c:pt idx="139">
                  <c:v>63.985999999999997</c:v>
                </c:pt>
                <c:pt idx="140">
                  <c:v>61.985999999999997</c:v>
                </c:pt>
                <c:pt idx="141">
                  <c:v>64.484999999999999</c:v>
                </c:pt>
                <c:pt idx="142">
                  <c:v>52.988</c:v>
                </c:pt>
                <c:pt idx="143">
                  <c:v>67.984999999999999</c:v>
                </c:pt>
                <c:pt idx="144">
                  <c:v>77.981999999999999</c:v>
                </c:pt>
                <c:pt idx="145">
                  <c:v>66.484999999999999</c:v>
                </c:pt>
                <c:pt idx="146">
                  <c:v>82.980999999999995</c:v>
                </c:pt>
                <c:pt idx="147">
                  <c:v>76.483000000000004</c:v>
                </c:pt>
                <c:pt idx="148">
                  <c:v>85.480999999999995</c:v>
                </c:pt>
                <c:pt idx="149">
                  <c:v>96.977999999999994</c:v>
                </c:pt>
                <c:pt idx="150">
                  <c:v>87.98</c:v>
                </c:pt>
                <c:pt idx="151">
                  <c:v>95.478999999999999</c:v>
                </c:pt>
                <c:pt idx="152">
                  <c:v>100.48</c:v>
                </c:pt>
                <c:pt idx="153">
                  <c:v>93.978999999999999</c:v>
                </c:pt>
                <c:pt idx="154">
                  <c:v>119.47</c:v>
                </c:pt>
                <c:pt idx="155">
                  <c:v>91.978999999999999</c:v>
                </c:pt>
                <c:pt idx="156">
                  <c:v>117.97</c:v>
                </c:pt>
                <c:pt idx="157">
                  <c:v>115.97</c:v>
                </c:pt>
                <c:pt idx="158">
                  <c:v>118.97</c:v>
                </c:pt>
                <c:pt idx="159">
                  <c:v>116.47</c:v>
                </c:pt>
                <c:pt idx="160">
                  <c:v>112.97</c:v>
                </c:pt>
                <c:pt idx="161">
                  <c:v>122.47</c:v>
                </c:pt>
                <c:pt idx="162">
                  <c:v>133.47</c:v>
                </c:pt>
                <c:pt idx="163">
                  <c:v>138.97</c:v>
                </c:pt>
                <c:pt idx="164">
                  <c:v>148.97</c:v>
                </c:pt>
                <c:pt idx="165">
                  <c:v>134.47</c:v>
                </c:pt>
                <c:pt idx="166">
                  <c:v>142.47</c:v>
                </c:pt>
                <c:pt idx="167">
                  <c:v>147.47</c:v>
                </c:pt>
                <c:pt idx="168">
                  <c:v>141.97</c:v>
                </c:pt>
                <c:pt idx="169">
                  <c:v>129.47</c:v>
                </c:pt>
                <c:pt idx="170">
                  <c:v>138.47</c:v>
                </c:pt>
                <c:pt idx="171">
                  <c:v>142.97</c:v>
                </c:pt>
                <c:pt idx="172">
                  <c:v>139.47</c:v>
                </c:pt>
                <c:pt idx="173">
                  <c:v>133.97</c:v>
                </c:pt>
                <c:pt idx="174">
                  <c:v>129.47</c:v>
                </c:pt>
                <c:pt idx="175">
                  <c:v>129.47</c:v>
                </c:pt>
                <c:pt idx="176">
                  <c:v>122.47</c:v>
                </c:pt>
                <c:pt idx="177">
                  <c:v>131.47</c:v>
                </c:pt>
                <c:pt idx="178">
                  <c:v>124.47</c:v>
                </c:pt>
                <c:pt idx="179">
                  <c:v>131.47</c:v>
                </c:pt>
                <c:pt idx="180">
                  <c:v>128.47</c:v>
                </c:pt>
                <c:pt idx="181">
                  <c:v>110.98</c:v>
                </c:pt>
                <c:pt idx="182">
                  <c:v>101.48</c:v>
                </c:pt>
                <c:pt idx="183">
                  <c:v>124.47</c:v>
                </c:pt>
                <c:pt idx="184">
                  <c:v>133.97</c:v>
                </c:pt>
                <c:pt idx="185">
                  <c:v>116.97</c:v>
                </c:pt>
                <c:pt idx="186">
                  <c:v>112.47</c:v>
                </c:pt>
                <c:pt idx="187">
                  <c:v>118.47</c:v>
                </c:pt>
                <c:pt idx="188">
                  <c:v>109.48</c:v>
                </c:pt>
                <c:pt idx="189">
                  <c:v>101.48</c:v>
                </c:pt>
                <c:pt idx="190">
                  <c:v>108.98</c:v>
                </c:pt>
                <c:pt idx="191">
                  <c:v>108.48</c:v>
                </c:pt>
                <c:pt idx="192">
                  <c:v>87.98</c:v>
                </c:pt>
                <c:pt idx="193">
                  <c:v>101.48</c:v>
                </c:pt>
                <c:pt idx="194">
                  <c:v>111.97</c:v>
                </c:pt>
                <c:pt idx="195">
                  <c:v>98.477999999999994</c:v>
                </c:pt>
                <c:pt idx="196">
                  <c:v>93.978999999999999</c:v>
                </c:pt>
                <c:pt idx="197">
                  <c:v>106.98</c:v>
                </c:pt>
                <c:pt idx="198">
                  <c:v>95.478999999999999</c:v>
                </c:pt>
                <c:pt idx="199">
                  <c:v>95.977999999999994</c:v>
                </c:pt>
                <c:pt idx="200">
                  <c:v>95.478999999999999</c:v>
                </c:pt>
                <c:pt idx="201">
                  <c:v>103.48</c:v>
                </c:pt>
                <c:pt idx="202">
                  <c:v>117.97</c:v>
                </c:pt>
                <c:pt idx="203">
                  <c:v>100.48</c:v>
                </c:pt>
                <c:pt idx="204">
                  <c:v>107.48</c:v>
                </c:pt>
                <c:pt idx="205">
                  <c:v>107.98</c:v>
                </c:pt>
                <c:pt idx="206">
                  <c:v>108.48</c:v>
                </c:pt>
                <c:pt idx="207">
                  <c:v>101.98</c:v>
                </c:pt>
                <c:pt idx="208">
                  <c:v>118.47</c:v>
                </c:pt>
                <c:pt idx="209">
                  <c:v>112.47</c:v>
                </c:pt>
                <c:pt idx="210">
                  <c:v>105.98</c:v>
                </c:pt>
                <c:pt idx="211">
                  <c:v>119.47</c:v>
                </c:pt>
                <c:pt idx="212">
                  <c:v>105.98</c:v>
                </c:pt>
                <c:pt idx="213">
                  <c:v>109.98</c:v>
                </c:pt>
                <c:pt idx="214">
                  <c:v>106.98</c:v>
                </c:pt>
                <c:pt idx="215">
                  <c:v>96.977999999999994</c:v>
                </c:pt>
                <c:pt idx="216">
                  <c:v>97.477999999999994</c:v>
                </c:pt>
                <c:pt idx="217">
                  <c:v>105.48</c:v>
                </c:pt>
                <c:pt idx="218">
                  <c:v>92.478999999999999</c:v>
                </c:pt>
                <c:pt idx="219">
                  <c:v>105.98</c:v>
                </c:pt>
                <c:pt idx="220">
                  <c:v>104.98</c:v>
                </c:pt>
                <c:pt idx="221">
                  <c:v>90.98</c:v>
                </c:pt>
                <c:pt idx="222">
                  <c:v>101.48</c:v>
                </c:pt>
                <c:pt idx="223">
                  <c:v>84.980999999999995</c:v>
                </c:pt>
                <c:pt idx="224">
                  <c:v>77.981999999999999</c:v>
                </c:pt>
                <c:pt idx="225">
                  <c:v>88.98</c:v>
                </c:pt>
                <c:pt idx="226">
                  <c:v>88.98</c:v>
                </c:pt>
                <c:pt idx="227">
                  <c:v>80.481999999999999</c:v>
                </c:pt>
                <c:pt idx="228">
                  <c:v>78.481999999999999</c:v>
                </c:pt>
                <c:pt idx="229">
                  <c:v>74.483000000000004</c:v>
                </c:pt>
                <c:pt idx="230">
                  <c:v>86.480999999999995</c:v>
                </c:pt>
                <c:pt idx="231">
                  <c:v>64.984999999999999</c:v>
                </c:pt>
                <c:pt idx="232">
                  <c:v>65.984999999999999</c:v>
                </c:pt>
                <c:pt idx="233">
                  <c:v>70.483999999999995</c:v>
                </c:pt>
                <c:pt idx="234">
                  <c:v>72.983999999999995</c:v>
                </c:pt>
                <c:pt idx="235">
                  <c:v>61.985999999999997</c:v>
                </c:pt>
                <c:pt idx="236">
                  <c:v>63.485999999999997</c:v>
                </c:pt>
                <c:pt idx="237">
                  <c:v>54.988</c:v>
                </c:pt>
                <c:pt idx="238">
                  <c:v>59.987000000000002</c:v>
                </c:pt>
                <c:pt idx="239">
                  <c:v>65.484999999999999</c:v>
                </c:pt>
                <c:pt idx="240">
                  <c:v>61.485999999999997</c:v>
                </c:pt>
                <c:pt idx="241">
                  <c:v>57.987000000000002</c:v>
                </c:pt>
                <c:pt idx="242">
                  <c:v>55.987000000000002</c:v>
                </c:pt>
                <c:pt idx="243">
                  <c:v>53.488</c:v>
                </c:pt>
                <c:pt idx="244">
                  <c:v>56.987000000000002</c:v>
                </c:pt>
                <c:pt idx="245">
                  <c:v>62.485999999999997</c:v>
                </c:pt>
                <c:pt idx="246">
                  <c:v>54.988</c:v>
                </c:pt>
                <c:pt idx="247">
                  <c:v>66.484999999999999</c:v>
                </c:pt>
                <c:pt idx="248">
                  <c:v>49.488999999999997</c:v>
                </c:pt>
                <c:pt idx="249">
                  <c:v>46.988999999999997</c:v>
                </c:pt>
                <c:pt idx="250">
                  <c:v>58.487000000000002</c:v>
                </c:pt>
                <c:pt idx="251">
                  <c:v>48.488999999999997</c:v>
                </c:pt>
                <c:pt idx="252">
                  <c:v>51.988</c:v>
                </c:pt>
                <c:pt idx="253">
                  <c:v>52.988</c:v>
                </c:pt>
                <c:pt idx="254">
                  <c:v>44.49</c:v>
                </c:pt>
                <c:pt idx="255">
                  <c:v>49.988999999999997</c:v>
                </c:pt>
                <c:pt idx="256">
                  <c:v>46.49</c:v>
                </c:pt>
                <c:pt idx="257">
                  <c:v>50.488999999999997</c:v>
                </c:pt>
                <c:pt idx="258">
                  <c:v>43.99</c:v>
                </c:pt>
                <c:pt idx="259">
                  <c:v>56.987000000000002</c:v>
                </c:pt>
                <c:pt idx="260">
                  <c:v>59.487000000000002</c:v>
                </c:pt>
                <c:pt idx="261">
                  <c:v>50.988999999999997</c:v>
                </c:pt>
                <c:pt idx="262">
                  <c:v>42.49</c:v>
                </c:pt>
                <c:pt idx="263">
                  <c:v>54.988</c:v>
                </c:pt>
                <c:pt idx="264">
                  <c:v>60.985999999999997</c:v>
                </c:pt>
                <c:pt idx="265">
                  <c:v>51.488</c:v>
                </c:pt>
                <c:pt idx="266">
                  <c:v>44.49</c:v>
                </c:pt>
                <c:pt idx="267">
                  <c:v>51.488</c:v>
                </c:pt>
                <c:pt idx="268">
                  <c:v>59.487000000000002</c:v>
                </c:pt>
                <c:pt idx="269">
                  <c:v>58.487000000000002</c:v>
                </c:pt>
                <c:pt idx="270">
                  <c:v>51.988</c:v>
                </c:pt>
                <c:pt idx="271">
                  <c:v>52.488</c:v>
                </c:pt>
                <c:pt idx="272">
                  <c:v>56.987000000000002</c:v>
                </c:pt>
                <c:pt idx="273">
                  <c:v>53.488</c:v>
                </c:pt>
                <c:pt idx="274">
                  <c:v>48.988999999999997</c:v>
                </c:pt>
                <c:pt idx="275">
                  <c:v>57.487000000000002</c:v>
                </c:pt>
                <c:pt idx="276">
                  <c:v>64.984999999999999</c:v>
                </c:pt>
                <c:pt idx="277">
                  <c:v>46.988999999999997</c:v>
                </c:pt>
                <c:pt idx="278">
                  <c:v>56.487000000000002</c:v>
                </c:pt>
                <c:pt idx="279">
                  <c:v>59.987000000000002</c:v>
                </c:pt>
                <c:pt idx="280">
                  <c:v>58.987000000000002</c:v>
                </c:pt>
                <c:pt idx="281">
                  <c:v>58.987000000000002</c:v>
                </c:pt>
                <c:pt idx="282">
                  <c:v>53.488</c:v>
                </c:pt>
                <c:pt idx="283">
                  <c:v>58.987000000000002</c:v>
                </c:pt>
                <c:pt idx="284">
                  <c:v>53.488</c:v>
                </c:pt>
                <c:pt idx="285">
                  <c:v>59.487000000000002</c:v>
                </c:pt>
                <c:pt idx="286">
                  <c:v>53.488</c:v>
                </c:pt>
                <c:pt idx="287">
                  <c:v>63.985999999999997</c:v>
                </c:pt>
                <c:pt idx="288">
                  <c:v>60.985999999999997</c:v>
                </c:pt>
                <c:pt idx="289">
                  <c:v>65.984999999999999</c:v>
                </c:pt>
                <c:pt idx="290">
                  <c:v>61.485999999999997</c:v>
                </c:pt>
                <c:pt idx="291">
                  <c:v>67.984999999999999</c:v>
                </c:pt>
                <c:pt idx="292">
                  <c:v>59.987000000000002</c:v>
                </c:pt>
                <c:pt idx="293">
                  <c:v>69.983999999999995</c:v>
                </c:pt>
                <c:pt idx="294">
                  <c:v>56.487000000000002</c:v>
                </c:pt>
                <c:pt idx="295">
                  <c:v>72.983999999999995</c:v>
                </c:pt>
                <c:pt idx="296">
                  <c:v>70.483999999999995</c:v>
                </c:pt>
                <c:pt idx="297">
                  <c:v>71.483999999999995</c:v>
                </c:pt>
                <c:pt idx="298">
                  <c:v>73.983000000000004</c:v>
                </c:pt>
                <c:pt idx="299">
                  <c:v>67.484999999999999</c:v>
                </c:pt>
                <c:pt idx="300">
                  <c:v>64.984999999999999</c:v>
                </c:pt>
                <c:pt idx="301">
                  <c:v>65.984999999999999</c:v>
                </c:pt>
                <c:pt idx="302">
                  <c:v>72.483999999999995</c:v>
                </c:pt>
                <c:pt idx="303">
                  <c:v>87.48</c:v>
                </c:pt>
                <c:pt idx="304">
                  <c:v>79.981999999999999</c:v>
                </c:pt>
                <c:pt idx="305">
                  <c:v>88.98</c:v>
                </c:pt>
                <c:pt idx="306">
                  <c:v>76.483000000000004</c:v>
                </c:pt>
                <c:pt idx="307">
                  <c:v>79.981999999999999</c:v>
                </c:pt>
                <c:pt idx="308">
                  <c:v>80.981999999999999</c:v>
                </c:pt>
                <c:pt idx="309">
                  <c:v>93.478999999999999</c:v>
                </c:pt>
                <c:pt idx="310">
                  <c:v>86.98</c:v>
                </c:pt>
                <c:pt idx="311">
                  <c:v>82.480999999999995</c:v>
                </c:pt>
                <c:pt idx="312">
                  <c:v>75.983000000000004</c:v>
                </c:pt>
                <c:pt idx="313">
                  <c:v>83.480999999999995</c:v>
                </c:pt>
                <c:pt idx="314">
                  <c:v>81.981999999999999</c:v>
                </c:pt>
                <c:pt idx="315">
                  <c:v>94.978999999999999</c:v>
                </c:pt>
                <c:pt idx="316">
                  <c:v>89.48</c:v>
                </c:pt>
                <c:pt idx="317">
                  <c:v>84.980999999999995</c:v>
                </c:pt>
                <c:pt idx="318">
                  <c:v>79.981999999999999</c:v>
                </c:pt>
                <c:pt idx="319">
                  <c:v>89.48</c:v>
                </c:pt>
                <c:pt idx="320">
                  <c:v>85.980999999999995</c:v>
                </c:pt>
                <c:pt idx="321">
                  <c:v>91.478999999999999</c:v>
                </c:pt>
                <c:pt idx="322">
                  <c:v>81.981999999999999</c:v>
                </c:pt>
                <c:pt idx="323">
                  <c:v>80.481999999999999</c:v>
                </c:pt>
                <c:pt idx="324">
                  <c:v>106.48</c:v>
                </c:pt>
                <c:pt idx="325">
                  <c:v>101.98</c:v>
                </c:pt>
                <c:pt idx="326">
                  <c:v>95.478999999999999</c:v>
                </c:pt>
                <c:pt idx="327">
                  <c:v>92.478999999999999</c:v>
                </c:pt>
                <c:pt idx="328">
                  <c:v>106.98</c:v>
                </c:pt>
                <c:pt idx="329">
                  <c:v>119.97</c:v>
                </c:pt>
                <c:pt idx="330">
                  <c:v>107.98</c:v>
                </c:pt>
                <c:pt idx="331">
                  <c:v>117.97</c:v>
                </c:pt>
                <c:pt idx="332">
                  <c:v>112.97</c:v>
                </c:pt>
                <c:pt idx="333">
                  <c:v>119.47</c:v>
                </c:pt>
                <c:pt idx="334">
                  <c:v>137.97</c:v>
                </c:pt>
                <c:pt idx="335">
                  <c:v>138.47</c:v>
                </c:pt>
                <c:pt idx="336">
                  <c:v>120.47</c:v>
                </c:pt>
                <c:pt idx="337">
                  <c:v>135.47</c:v>
                </c:pt>
                <c:pt idx="338">
                  <c:v>145.97</c:v>
                </c:pt>
                <c:pt idx="339">
                  <c:v>140.97</c:v>
                </c:pt>
                <c:pt idx="340">
                  <c:v>159.46</c:v>
                </c:pt>
                <c:pt idx="341">
                  <c:v>162.46</c:v>
                </c:pt>
                <c:pt idx="342">
                  <c:v>171.96</c:v>
                </c:pt>
                <c:pt idx="343">
                  <c:v>177.96</c:v>
                </c:pt>
                <c:pt idx="344">
                  <c:v>186.96</c:v>
                </c:pt>
                <c:pt idx="345">
                  <c:v>179.96</c:v>
                </c:pt>
                <c:pt idx="346">
                  <c:v>198.96</c:v>
                </c:pt>
                <c:pt idx="347">
                  <c:v>207.45</c:v>
                </c:pt>
                <c:pt idx="348">
                  <c:v>228.95</c:v>
                </c:pt>
                <c:pt idx="349">
                  <c:v>238.95</c:v>
                </c:pt>
                <c:pt idx="350">
                  <c:v>214.95</c:v>
                </c:pt>
                <c:pt idx="351">
                  <c:v>244.45</c:v>
                </c:pt>
                <c:pt idx="352">
                  <c:v>255.94</c:v>
                </c:pt>
                <c:pt idx="353">
                  <c:v>264.44</c:v>
                </c:pt>
                <c:pt idx="354">
                  <c:v>277.44</c:v>
                </c:pt>
                <c:pt idx="355">
                  <c:v>274.44</c:v>
                </c:pt>
                <c:pt idx="356">
                  <c:v>275.44</c:v>
                </c:pt>
                <c:pt idx="357">
                  <c:v>289.43</c:v>
                </c:pt>
                <c:pt idx="358">
                  <c:v>308.43</c:v>
                </c:pt>
                <c:pt idx="359">
                  <c:v>297.93</c:v>
                </c:pt>
                <c:pt idx="360">
                  <c:v>309.93</c:v>
                </c:pt>
                <c:pt idx="361">
                  <c:v>314.43</c:v>
                </c:pt>
                <c:pt idx="362">
                  <c:v>297.93</c:v>
                </c:pt>
                <c:pt idx="363">
                  <c:v>316.93</c:v>
                </c:pt>
                <c:pt idx="364">
                  <c:v>303.93</c:v>
                </c:pt>
                <c:pt idx="365">
                  <c:v>303.43</c:v>
                </c:pt>
                <c:pt idx="366">
                  <c:v>303.43</c:v>
                </c:pt>
                <c:pt idx="367">
                  <c:v>299.43</c:v>
                </c:pt>
                <c:pt idx="368">
                  <c:v>294.93</c:v>
                </c:pt>
                <c:pt idx="369">
                  <c:v>273.94</c:v>
                </c:pt>
                <c:pt idx="370">
                  <c:v>285.94</c:v>
                </c:pt>
                <c:pt idx="371">
                  <c:v>259.94</c:v>
                </c:pt>
                <c:pt idx="372">
                  <c:v>242.95</c:v>
                </c:pt>
                <c:pt idx="373">
                  <c:v>232.95</c:v>
                </c:pt>
                <c:pt idx="374">
                  <c:v>228.95</c:v>
                </c:pt>
                <c:pt idx="375">
                  <c:v>230.95</c:v>
                </c:pt>
                <c:pt idx="376">
                  <c:v>209.45</c:v>
                </c:pt>
                <c:pt idx="377">
                  <c:v>211.45</c:v>
                </c:pt>
                <c:pt idx="378">
                  <c:v>183.96</c:v>
                </c:pt>
                <c:pt idx="379">
                  <c:v>174.46</c:v>
                </c:pt>
                <c:pt idx="380">
                  <c:v>142.47</c:v>
                </c:pt>
                <c:pt idx="381">
                  <c:v>158.96</c:v>
                </c:pt>
                <c:pt idx="382">
                  <c:v>154.97</c:v>
                </c:pt>
                <c:pt idx="383">
                  <c:v>122.47</c:v>
                </c:pt>
                <c:pt idx="384">
                  <c:v>133.47</c:v>
                </c:pt>
                <c:pt idx="385">
                  <c:v>125.47</c:v>
                </c:pt>
                <c:pt idx="386">
                  <c:v>107.48</c:v>
                </c:pt>
                <c:pt idx="387">
                  <c:v>116.47</c:v>
                </c:pt>
                <c:pt idx="388">
                  <c:v>99.977999999999994</c:v>
                </c:pt>
                <c:pt idx="389">
                  <c:v>100.48</c:v>
                </c:pt>
                <c:pt idx="390">
                  <c:v>112.97</c:v>
                </c:pt>
                <c:pt idx="391">
                  <c:v>98.977999999999994</c:v>
                </c:pt>
                <c:pt idx="392">
                  <c:v>82.480999999999995</c:v>
                </c:pt>
                <c:pt idx="393">
                  <c:v>83.480999999999995</c:v>
                </c:pt>
                <c:pt idx="394">
                  <c:v>76.483000000000004</c:v>
                </c:pt>
                <c:pt idx="395">
                  <c:v>69.983999999999995</c:v>
                </c:pt>
                <c:pt idx="396">
                  <c:v>65.484999999999999</c:v>
                </c:pt>
                <c:pt idx="397">
                  <c:v>66.484999999999999</c:v>
                </c:pt>
                <c:pt idx="398">
                  <c:v>72.483999999999995</c:v>
                </c:pt>
                <c:pt idx="399">
                  <c:v>57.987000000000002</c:v>
                </c:pt>
                <c:pt idx="400">
                  <c:v>62.485999999999997</c:v>
                </c:pt>
                <c:pt idx="401">
                  <c:v>46.988999999999997</c:v>
                </c:pt>
                <c:pt idx="402">
                  <c:v>72.483999999999995</c:v>
                </c:pt>
                <c:pt idx="403">
                  <c:v>61.485999999999997</c:v>
                </c:pt>
                <c:pt idx="404">
                  <c:v>50.488999999999997</c:v>
                </c:pt>
                <c:pt idx="405">
                  <c:v>45.49</c:v>
                </c:pt>
                <c:pt idx="406">
                  <c:v>53.988</c:v>
                </c:pt>
                <c:pt idx="407">
                  <c:v>58.487000000000002</c:v>
                </c:pt>
                <c:pt idx="408">
                  <c:v>50.988999999999997</c:v>
                </c:pt>
                <c:pt idx="409">
                  <c:v>49.488999999999997</c:v>
                </c:pt>
                <c:pt idx="410">
                  <c:v>52.988</c:v>
                </c:pt>
                <c:pt idx="411">
                  <c:v>44.49</c:v>
                </c:pt>
                <c:pt idx="412">
                  <c:v>39.991</c:v>
                </c:pt>
                <c:pt idx="413">
                  <c:v>41.991</c:v>
                </c:pt>
                <c:pt idx="414">
                  <c:v>46.988999999999997</c:v>
                </c:pt>
                <c:pt idx="415">
                  <c:v>45.99</c:v>
                </c:pt>
                <c:pt idx="416">
                  <c:v>34.991999999999997</c:v>
                </c:pt>
                <c:pt idx="417">
                  <c:v>38.491</c:v>
                </c:pt>
                <c:pt idx="418">
                  <c:v>45.49</c:v>
                </c:pt>
                <c:pt idx="419">
                  <c:v>44.99</c:v>
                </c:pt>
                <c:pt idx="420">
                  <c:v>35.491999999999997</c:v>
                </c:pt>
                <c:pt idx="421">
                  <c:v>39.991</c:v>
                </c:pt>
                <c:pt idx="422">
                  <c:v>47.488999999999997</c:v>
                </c:pt>
                <c:pt idx="423">
                  <c:v>42.99</c:v>
                </c:pt>
                <c:pt idx="424">
                  <c:v>30.992999999999999</c:v>
                </c:pt>
                <c:pt idx="425">
                  <c:v>33.491999999999997</c:v>
                </c:pt>
                <c:pt idx="426">
                  <c:v>40.991</c:v>
                </c:pt>
                <c:pt idx="427">
                  <c:v>33.491999999999997</c:v>
                </c:pt>
                <c:pt idx="428">
                  <c:v>38.491</c:v>
                </c:pt>
                <c:pt idx="429">
                  <c:v>39.991</c:v>
                </c:pt>
                <c:pt idx="430">
                  <c:v>33.991999999999997</c:v>
                </c:pt>
                <c:pt idx="431">
                  <c:v>46.49</c:v>
                </c:pt>
                <c:pt idx="432">
                  <c:v>42.49</c:v>
                </c:pt>
                <c:pt idx="433">
                  <c:v>42.49</c:v>
                </c:pt>
                <c:pt idx="434">
                  <c:v>45.99</c:v>
                </c:pt>
                <c:pt idx="435">
                  <c:v>35.491999999999997</c:v>
                </c:pt>
                <c:pt idx="436">
                  <c:v>34.991999999999997</c:v>
                </c:pt>
                <c:pt idx="437">
                  <c:v>36.991999999999997</c:v>
                </c:pt>
                <c:pt idx="438">
                  <c:v>42.99</c:v>
                </c:pt>
                <c:pt idx="439">
                  <c:v>39.991</c:v>
                </c:pt>
                <c:pt idx="440">
                  <c:v>37.991</c:v>
                </c:pt>
                <c:pt idx="441">
                  <c:v>31.492999999999999</c:v>
                </c:pt>
                <c:pt idx="442">
                  <c:v>33.491999999999997</c:v>
                </c:pt>
                <c:pt idx="443">
                  <c:v>40.491</c:v>
                </c:pt>
                <c:pt idx="444">
                  <c:v>30.992999999999999</c:v>
                </c:pt>
                <c:pt idx="445">
                  <c:v>27.994</c:v>
                </c:pt>
                <c:pt idx="446">
                  <c:v>37.491999999999997</c:v>
                </c:pt>
                <c:pt idx="447">
                  <c:v>30.492999999999999</c:v>
                </c:pt>
                <c:pt idx="448">
                  <c:v>33.991999999999997</c:v>
                </c:pt>
                <c:pt idx="449">
                  <c:v>29.992999999999999</c:v>
                </c:pt>
                <c:pt idx="450">
                  <c:v>27.994</c:v>
                </c:pt>
                <c:pt idx="451">
                  <c:v>29.492999999999999</c:v>
                </c:pt>
                <c:pt idx="452">
                  <c:v>33.491999999999997</c:v>
                </c:pt>
                <c:pt idx="453">
                  <c:v>26.994</c:v>
                </c:pt>
                <c:pt idx="454">
                  <c:v>30.492999999999999</c:v>
                </c:pt>
                <c:pt idx="455">
                  <c:v>30.492999999999999</c:v>
                </c:pt>
                <c:pt idx="456">
                  <c:v>23.995000000000001</c:v>
                </c:pt>
                <c:pt idx="457">
                  <c:v>27.994</c:v>
                </c:pt>
                <c:pt idx="458">
                  <c:v>25.994</c:v>
                </c:pt>
                <c:pt idx="459">
                  <c:v>25.994</c:v>
                </c:pt>
                <c:pt idx="460">
                  <c:v>23.995000000000001</c:v>
                </c:pt>
                <c:pt idx="461">
                  <c:v>28.992999999999999</c:v>
                </c:pt>
                <c:pt idx="462">
                  <c:v>30.492999999999999</c:v>
                </c:pt>
                <c:pt idx="463">
                  <c:v>23.995000000000001</c:v>
                </c:pt>
                <c:pt idx="464">
                  <c:v>31.492999999999999</c:v>
                </c:pt>
                <c:pt idx="465">
                  <c:v>30.492999999999999</c:v>
                </c:pt>
                <c:pt idx="466">
                  <c:v>27.994</c:v>
                </c:pt>
                <c:pt idx="467">
                  <c:v>36.491999999999997</c:v>
                </c:pt>
                <c:pt idx="468">
                  <c:v>29.492999999999999</c:v>
                </c:pt>
                <c:pt idx="469">
                  <c:v>29.992999999999999</c:v>
                </c:pt>
                <c:pt idx="470">
                  <c:v>28.992999999999999</c:v>
                </c:pt>
                <c:pt idx="471">
                  <c:v>34.991999999999997</c:v>
                </c:pt>
                <c:pt idx="472">
                  <c:v>28.494</c:v>
                </c:pt>
                <c:pt idx="473">
                  <c:v>24.994</c:v>
                </c:pt>
                <c:pt idx="474">
                  <c:v>27.494</c:v>
                </c:pt>
                <c:pt idx="475">
                  <c:v>29.992999999999999</c:v>
                </c:pt>
                <c:pt idx="476">
                  <c:v>28.494</c:v>
                </c:pt>
                <c:pt idx="477">
                  <c:v>24.994</c:v>
                </c:pt>
                <c:pt idx="478">
                  <c:v>23.995000000000001</c:v>
                </c:pt>
                <c:pt idx="479">
                  <c:v>25.494</c:v>
                </c:pt>
                <c:pt idx="480">
                  <c:v>28.494</c:v>
                </c:pt>
                <c:pt idx="481">
                  <c:v>24.994</c:v>
                </c:pt>
                <c:pt idx="482">
                  <c:v>25.494</c:v>
                </c:pt>
                <c:pt idx="483">
                  <c:v>28.494</c:v>
                </c:pt>
                <c:pt idx="484">
                  <c:v>28.494</c:v>
                </c:pt>
                <c:pt idx="485">
                  <c:v>26.494</c:v>
                </c:pt>
                <c:pt idx="486">
                  <c:v>27.494</c:v>
                </c:pt>
                <c:pt idx="487">
                  <c:v>27.494</c:v>
                </c:pt>
                <c:pt idx="488">
                  <c:v>23.995000000000001</c:v>
                </c:pt>
                <c:pt idx="489">
                  <c:v>26.494</c:v>
                </c:pt>
                <c:pt idx="490">
                  <c:v>21.995000000000001</c:v>
                </c:pt>
                <c:pt idx="491">
                  <c:v>23.495000000000001</c:v>
                </c:pt>
                <c:pt idx="492">
                  <c:v>24.494</c:v>
                </c:pt>
                <c:pt idx="493">
                  <c:v>29.492999999999999</c:v>
                </c:pt>
                <c:pt idx="494">
                  <c:v>30.992999999999999</c:v>
                </c:pt>
                <c:pt idx="495">
                  <c:v>27.994</c:v>
                </c:pt>
                <c:pt idx="496">
                  <c:v>28.494</c:v>
                </c:pt>
                <c:pt idx="497">
                  <c:v>25.494</c:v>
                </c:pt>
                <c:pt idx="498">
                  <c:v>25.994</c:v>
                </c:pt>
                <c:pt idx="499">
                  <c:v>26.994</c:v>
                </c:pt>
                <c:pt idx="500">
                  <c:v>28.494</c:v>
                </c:pt>
                <c:pt idx="501">
                  <c:v>25.494</c:v>
                </c:pt>
                <c:pt idx="502">
                  <c:v>33.491999999999997</c:v>
                </c:pt>
                <c:pt idx="503">
                  <c:v>32.993000000000002</c:v>
                </c:pt>
                <c:pt idx="504">
                  <c:v>27.994</c:v>
                </c:pt>
                <c:pt idx="505">
                  <c:v>25.494</c:v>
                </c:pt>
                <c:pt idx="506">
                  <c:v>29.492999999999999</c:v>
                </c:pt>
                <c:pt idx="507">
                  <c:v>32.993000000000002</c:v>
                </c:pt>
                <c:pt idx="508">
                  <c:v>29.492999999999999</c:v>
                </c:pt>
                <c:pt idx="509">
                  <c:v>28.494</c:v>
                </c:pt>
                <c:pt idx="510">
                  <c:v>28.992999999999999</c:v>
                </c:pt>
                <c:pt idx="511">
                  <c:v>31.492999999999999</c:v>
                </c:pt>
                <c:pt idx="512">
                  <c:v>25.494</c:v>
                </c:pt>
                <c:pt idx="513">
                  <c:v>27.494</c:v>
                </c:pt>
                <c:pt idx="514">
                  <c:v>29.992999999999999</c:v>
                </c:pt>
                <c:pt idx="515">
                  <c:v>26.494</c:v>
                </c:pt>
                <c:pt idx="516">
                  <c:v>31.992999999999999</c:v>
                </c:pt>
                <c:pt idx="517">
                  <c:v>22.495000000000001</c:v>
                </c:pt>
                <c:pt idx="518">
                  <c:v>21.995000000000001</c:v>
                </c:pt>
                <c:pt idx="519">
                  <c:v>33.991999999999997</c:v>
                </c:pt>
                <c:pt idx="520">
                  <c:v>32.493000000000002</c:v>
                </c:pt>
                <c:pt idx="521">
                  <c:v>24.494</c:v>
                </c:pt>
                <c:pt idx="522">
                  <c:v>21.995000000000001</c:v>
                </c:pt>
                <c:pt idx="523">
                  <c:v>24.994</c:v>
                </c:pt>
                <c:pt idx="524">
                  <c:v>32.993000000000002</c:v>
                </c:pt>
                <c:pt idx="525">
                  <c:v>28.992999999999999</c:v>
                </c:pt>
                <c:pt idx="526">
                  <c:v>27.994</c:v>
                </c:pt>
                <c:pt idx="527">
                  <c:v>26.494</c:v>
                </c:pt>
                <c:pt idx="528">
                  <c:v>32.493000000000002</c:v>
                </c:pt>
                <c:pt idx="529">
                  <c:v>25.494</c:v>
                </c:pt>
                <c:pt idx="530">
                  <c:v>30.492999999999999</c:v>
                </c:pt>
                <c:pt idx="531">
                  <c:v>24.494</c:v>
                </c:pt>
                <c:pt idx="532">
                  <c:v>24.494</c:v>
                </c:pt>
                <c:pt idx="533">
                  <c:v>27.494</c:v>
                </c:pt>
                <c:pt idx="534">
                  <c:v>31.492999999999999</c:v>
                </c:pt>
                <c:pt idx="535">
                  <c:v>28.992999999999999</c:v>
                </c:pt>
                <c:pt idx="536">
                  <c:v>29.992999999999999</c:v>
                </c:pt>
                <c:pt idx="537">
                  <c:v>32.993000000000002</c:v>
                </c:pt>
                <c:pt idx="538">
                  <c:v>26.494</c:v>
                </c:pt>
                <c:pt idx="539">
                  <c:v>23.495000000000001</c:v>
                </c:pt>
                <c:pt idx="540">
                  <c:v>28.494</c:v>
                </c:pt>
                <c:pt idx="541">
                  <c:v>29.492999999999999</c:v>
                </c:pt>
                <c:pt idx="542">
                  <c:v>33.991999999999997</c:v>
                </c:pt>
                <c:pt idx="543">
                  <c:v>28.494</c:v>
                </c:pt>
                <c:pt idx="544">
                  <c:v>29.492999999999999</c:v>
                </c:pt>
                <c:pt idx="545">
                  <c:v>25.994</c:v>
                </c:pt>
                <c:pt idx="546">
                  <c:v>27.994</c:v>
                </c:pt>
                <c:pt idx="547">
                  <c:v>17.995999999999999</c:v>
                </c:pt>
                <c:pt idx="548">
                  <c:v>25.494</c:v>
                </c:pt>
                <c:pt idx="549">
                  <c:v>26.994</c:v>
                </c:pt>
                <c:pt idx="550">
                  <c:v>26.494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AF9-45EA-8F0F-833DABE1426C}"/>
            </c:ext>
          </c:extLst>
        </c:ser>
        <c:ser>
          <c:idx val="2"/>
          <c:order val="2"/>
          <c:tx>
            <c:strRef>
              <c:f>'[1]FD-at diff temp'!$I$1:$I$2</c:f>
              <c:strCache>
                <c:ptCount val="2"/>
                <c:pt idx="0">
                  <c:v>200oC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'[1]FD-at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'[1]FD-at diff temp'!$H$3:$H$553</c:f>
              <c:numCache>
                <c:formatCode>General</c:formatCode>
                <c:ptCount val="551"/>
                <c:pt idx="0">
                  <c:v>21.995000000000001</c:v>
                </c:pt>
                <c:pt idx="1">
                  <c:v>24.994</c:v>
                </c:pt>
                <c:pt idx="2">
                  <c:v>22.495000000000001</c:v>
                </c:pt>
                <c:pt idx="3">
                  <c:v>14.997</c:v>
                </c:pt>
                <c:pt idx="4">
                  <c:v>12.997</c:v>
                </c:pt>
                <c:pt idx="5">
                  <c:v>18.995999999999999</c:v>
                </c:pt>
                <c:pt idx="6">
                  <c:v>19.495999999999999</c:v>
                </c:pt>
                <c:pt idx="7">
                  <c:v>17.495999999999999</c:v>
                </c:pt>
                <c:pt idx="8">
                  <c:v>23.495000000000001</c:v>
                </c:pt>
                <c:pt idx="9">
                  <c:v>23.495000000000001</c:v>
                </c:pt>
                <c:pt idx="10">
                  <c:v>20.495000000000001</c:v>
                </c:pt>
                <c:pt idx="11">
                  <c:v>21.995000000000001</c:v>
                </c:pt>
                <c:pt idx="12">
                  <c:v>14.497</c:v>
                </c:pt>
                <c:pt idx="13">
                  <c:v>17.995999999999999</c:v>
                </c:pt>
                <c:pt idx="14">
                  <c:v>22.995000000000001</c:v>
                </c:pt>
                <c:pt idx="15">
                  <c:v>18.495999999999999</c:v>
                </c:pt>
                <c:pt idx="16">
                  <c:v>17.995999999999999</c:v>
                </c:pt>
                <c:pt idx="17">
                  <c:v>18.495999999999999</c:v>
                </c:pt>
                <c:pt idx="18">
                  <c:v>16.995999999999999</c:v>
                </c:pt>
                <c:pt idx="19">
                  <c:v>19.495999999999999</c:v>
                </c:pt>
                <c:pt idx="20">
                  <c:v>18.495999999999999</c:v>
                </c:pt>
                <c:pt idx="21">
                  <c:v>19.495999999999999</c:v>
                </c:pt>
                <c:pt idx="22">
                  <c:v>20.995000000000001</c:v>
                </c:pt>
                <c:pt idx="23">
                  <c:v>17.995999999999999</c:v>
                </c:pt>
                <c:pt idx="24">
                  <c:v>22.495000000000001</c:v>
                </c:pt>
                <c:pt idx="25">
                  <c:v>13.997</c:v>
                </c:pt>
                <c:pt idx="26">
                  <c:v>15.996</c:v>
                </c:pt>
                <c:pt idx="27">
                  <c:v>23.495000000000001</c:v>
                </c:pt>
                <c:pt idx="28">
                  <c:v>18.495999999999999</c:v>
                </c:pt>
                <c:pt idx="29">
                  <c:v>18.495999999999999</c:v>
                </c:pt>
                <c:pt idx="30">
                  <c:v>19.995999999999999</c:v>
                </c:pt>
                <c:pt idx="31">
                  <c:v>21.495000000000001</c:v>
                </c:pt>
                <c:pt idx="32">
                  <c:v>16.495999999999999</c:v>
                </c:pt>
                <c:pt idx="33">
                  <c:v>16.495999999999999</c:v>
                </c:pt>
                <c:pt idx="34">
                  <c:v>22.495000000000001</c:v>
                </c:pt>
                <c:pt idx="35">
                  <c:v>27.494</c:v>
                </c:pt>
                <c:pt idx="36">
                  <c:v>16.995999999999999</c:v>
                </c:pt>
                <c:pt idx="37">
                  <c:v>15.996</c:v>
                </c:pt>
                <c:pt idx="38">
                  <c:v>18.495999999999999</c:v>
                </c:pt>
                <c:pt idx="39">
                  <c:v>20.995000000000001</c:v>
                </c:pt>
                <c:pt idx="40">
                  <c:v>18.495999999999999</c:v>
                </c:pt>
                <c:pt idx="41">
                  <c:v>20.495000000000001</c:v>
                </c:pt>
                <c:pt idx="42">
                  <c:v>21.995000000000001</c:v>
                </c:pt>
                <c:pt idx="43">
                  <c:v>21.495000000000001</c:v>
                </c:pt>
                <c:pt idx="44">
                  <c:v>25.994</c:v>
                </c:pt>
                <c:pt idx="45">
                  <c:v>29.492999999999999</c:v>
                </c:pt>
                <c:pt idx="46">
                  <c:v>18.495999999999999</c:v>
                </c:pt>
                <c:pt idx="47">
                  <c:v>20.995000000000001</c:v>
                </c:pt>
                <c:pt idx="48">
                  <c:v>20.995000000000001</c:v>
                </c:pt>
                <c:pt idx="49">
                  <c:v>24.994</c:v>
                </c:pt>
                <c:pt idx="50">
                  <c:v>21.995000000000001</c:v>
                </c:pt>
                <c:pt idx="51">
                  <c:v>18.995999999999999</c:v>
                </c:pt>
                <c:pt idx="52">
                  <c:v>22.495000000000001</c:v>
                </c:pt>
                <c:pt idx="53">
                  <c:v>28.494</c:v>
                </c:pt>
                <c:pt idx="54">
                  <c:v>23.995000000000001</c:v>
                </c:pt>
                <c:pt idx="55">
                  <c:v>19.995999999999999</c:v>
                </c:pt>
                <c:pt idx="56">
                  <c:v>27.994</c:v>
                </c:pt>
                <c:pt idx="57">
                  <c:v>27.994</c:v>
                </c:pt>
                <c:pt idx="58">
                  <c:v>30.992999999999999</c:v>
                </c:pt>
                <c:pt idx="59">
                  <c:v>17.995999999999999</c:v>
                </c:pt>
                <c:pt idx="60">
                  <c:v>19.495999999999999</c:v>
                </c:pt>
                <c:pt idx="61">
                  <c:v>18.995999999999999</c:v>
                </c:pt>
                <c:pt idx="62">
                  <c:v>32.493000000000002</c:v>
                </c:pt>
                <c:pt idx="63">
                  <c:v>15.497</c:v>
                </c:pt>
                <c:pt idx="64">
                  <c:v>19.495999999999999</c:v>
                </c:pt>
                <c:pt idx="65">
                  <c:v>21.995000000000001</c:v>
                </c:pt>
                <c:pt idx="66">
                  <c:v>16.995999999999999</c:v>
                </c:pt>
                <c:pt idx="67">
                  <c:v>22.995000000000001</c:v>
                </c:pt>
                <c:pt idx="68">
                  <c:v>30.992999999999999</c:v>
                </c:pt>
                <c:pt idx="69">
                  <c:v>25.994</c:v>
                </c:pt>
                <c:pt idx="70">
                  <c:v>23.995000000000001</c:v>
                </c:pt>
                <c:pt idx="71">
                  <c:v>19.495999999999999</c:v>
                </c:pt>
                <c:pt idx="72">
                  <c:v>20.995000000000001</c:v>
                </c:pt>
                <c:pt idx="73">
                  <c:v>22.495000000000001</c:v>
                </c:pt>
                <c:pt idx="74">
                  <c:v>18.995999999999999</c:v>
                </c:pt>
                <c:pt idx="75">
                  <c:v>28.494</c:v>
                </c:pt>
                <c:pt idx="76">
                  <c:v>28.992999999999999</c:v>
                </c:pt>
                <c:pt idx="77">
                  <c:v>19.995999999999999</c:v>
                </c:pt>
                <c:pt idx="78">
                  <c:v>22.995000000000001</c:v>
                </c:pt>
                <c:pt idx="79">
                  <c:v>30.992999999999999</c:v>
                </c:pt>
                <c:pt idx="80">
                  <c:v>18.995999999999999</c:v>
                </c:pt>
                <c:pt idx="81">
                  <c:v>24.494</c:v>
                </c:pt>
                <c:pt idx="82">
                  <c:v>28.992999999999999</c:v>
                </c:pt>
                <c:pt idx="83">
                  <c:v>19.495999999999999</c:v>
                </c:pt>
                <c:pt idx="84">
                  <c:v>27.994</c:v>
                </c:pt>
                <c:pt idx="85">
                  <c:v>22.495000000000001</c:v>
                </c:pt>
                <c:pt idx="86">
                  <c:v>25.994</c:v>
                </c:pt>
                <c:pt idx="87">
                  <c:v>22.995000000000001</c:v>
                </c:pt>
                <c:pt idx="88">
                  <c:v>23.495000000000001</c:v>
                </c:pt>
                <c:pt idx="89">
                  <c:v>22.495000000000001</c:v>
                </c:pt>
                <c:pt idx="90">
                  <c:v>27.494</c:v>
                </c:pt>
                <c:pt idx="91">
                  <c:v>29.492999999999999</c:v>
                </c:pt>
                <c:pt idx="92">
                  <c:v>25.994</c:v>
                </c:pt>
                <c:pt idx="93">
                  <c:v>23.495000000000001</c:v>
                </c:pt>
                <c:pt idx="94">
                  <c:v>35.491999999999997</c:v>
                </c:pt>
                <c:pt idx="95">
                  <c:v>26.994</c:v>
                </c:pt>
                <c:pt idx="96">
                  <c:v>33.991999999999997</c:v>
                </c:pt>
                <c:pt idx="97">
                  <c:v>22.495000000000001</c:v>
                </c:pt>
                <c:pt idx="98">
                  <c:v>31.492999999999999</c:v>
                </c:pt>
                <c:pt idx="99">
                  <c:v>32.993000000000002</c:v>
                </c:pt>
                <c:pt idx="100">
                  <c:v>22.495000000000001</c:v>
                </c:pt>
                <c:pt idx="101">
                  <c:v>32.493000000000002</c:v>
                </c:pt>
                <c:pt idx="102">
                  <c:v>27.494</c:v>
                </c:pt>
                <c:pt idx="103">
                  <c:v>36.491999999999997</c:v>
                </c:pt>
                <c:pt idx="104">
                  <c:v>23.495000000000001</c:v>
                </c:pt>
                <c:pt idx="105">
                  <c:v>23.995000000000001</c:v>
                </c:pt>
                <c:pt idx="106">
                  <c:v>29.492999999999999</c:v>
                </c:pt>
                <c:pt idx="107">
                  <c:v>28.494</c:v>
                </c:pt>
                <c:pt idx="108">
                  <c:v>27.994</c:v>
                </c:pt>
                <c:pt idx="109">
                  <c:v>32.993000000000002</c:v>
                </c:pt>
                <c:pt idx="110">
                  <c:v>29.492999999999999</c:v>
                </c:pt>
                <c:pt idx="111">
                  <c:v>27.494</c:v>
                </c:pt>
                <c:pt idx="112">
                  <c:v>30.992999999999999</c:v>
                </c:pt>
                <c:pt idx="113">
                  <c:v>33.491999999999997</c:v>
                </c:pt>
                <c:pt idx="114">
                  <c:v>34.991999999999997</c:v>
                </c:pt>
                <c:pt idx="115">
                  <c:v>33.491999999999997</c:v>
                </c:pt>
                <c:pt idx="116">
                  <c:v>41.491</c:v>
                </c:pt>
                <c:pt idx="117">
                  <c:v>34.491999999999997</c:v>
                </c:pt>
                <c:pt idx="118">
                  <c:v>35.491999999999997</c:v>
                </c:pt>
                <c:pt idx="119">
                  <c:v>36.491999999999997</c:v>
                </c:pt>
                <c:pt idx="120">
                  <c:v>34.991999999999997</c:v>
                </c:pt>
                <c:pt idx="121">
                  <c:v>31.992999999999999</c:v>
                </c:pt>
                <c:pt idx="122">
                  <c:v>42.99</c:v>
                </c:pt>
                <c:pt idx="123">
                  <c:v>39.491</c:v>
                </c:pt>
                <c:pt idx="124">
                  <c:v>37.991</c:v>
                </c:pt>
                <c:pt idx="125">
                  <c:v>35.991999999999997</c:v>
                </c:pt>
                <c:pt idx="126">
                  <c:v>42.99</c:v>
                </c:pt>
                <c:pt idx="127">
                  <c:v>48.488999999999997</c:v>
                </c:pt>
                <c:pt idx="128">
                  <c:v>49.488999999999997</c:v>
                </c:pt>
                <c:pt idx="129">
                  <c:v>47.988999999999997</c:v>
                </c:pt>
                <c:pt idx="130">
                  <c:v>48.988999999999997</c:v>
                </c:pt>
                <c:pt idx="131">
                  <c:v>46.988999999999997</c:v>
                </c:pt>
                <c:pt idx="132">
                  <c:v>50.988999999999997</c:v>
                </c:pt>
                <c:pt idx="133">
                  <c:v>42.99</c:v>
                </c:pt>
                <c:pt idx="134">
                  <c:v>61.485999999999997</c:v>
                </c:pt>
                <c:pt idx="135">
                  <c:v>47.988999999999997</c:v>
                </c:pt>
                <c:pt idx="136">
                  <c:v>56.487000000000002</c:v>
                </c:pt>
                <c:pt idx="137">
                  <c:v>57.487000000000002</c:v>
                </c:pt>
                <c:pt idx="138">
                  <c:v>60.985999999999997</c:v>
                </c:pt>
                <c:pt idx="139">
                  <c:v>60.485999999999997</c:v>
                </c:pt>
                <c:pt idx="140">
                  <c:v>61.985999999999997</c:v>
                </c:pt>
                <c:pt idx="141">
                  <c:v>72.983999999999995</c:v>
                </c:pt>
                <c:pt idx="142">
                  <c:v>68.983999999999995</c:v>
                </c:pt>
                <c:pt idx="143">
                  <c:v>82.480999999999995</c:v>
                </c:pt>
                <c:pt idx="144">
                  <c:v>68.983999999999995</c:v>
                </c:pt>
                <c:pt idx="145">
                  <c:v>61.985999999999997</c:v>
                </c:pt>
                <c:pt idx="146">
                  <c:v>81.481999999999999</c:v>
                </c:pt>
                <c:pt idx="147">
                  <c:v>92.478999999999999</c:v>
                </c:pt>
                <c:pt idx="148">
                  <c:v>92.978999999999999</c:v>
                </c:pt>
                <c:pt idx="149">
                  <c:v>89.98</c:v>
                </c:pt>
                <c:pt idx="150">
                  <c:v>88.98</c:v>
                </c:pt>
                <c:pt idx="151">
                  <c:v>98.977999999999994</c:v>
                </c:pt>
                <c:pt idx="152">
                  <c:v>99.477999999999994</c:v>
                </c:pt>
                <c:pt idx="153">
                  <c:v>106.98</c:v>
                </c:pt>
                <c:pt idx="154">
                  <c:v>104.98</c:v>
                </c:pt>
                <c:pt idx="155">
                  <c:v>120.97</c:v>
                </c:pt>
                <c:pt idx="156">
                  <c:v>112.97</c:v>
                </c:pt>
                <c:pt idx="157">
                  <c:v>115.47</c:v>
                </c:pt>
                <c:pt idx="158">
                  <c:v>131.97</c:v>
                </c:pt>
                <c:pt idx="159">
                  <c:v>138.47</c:v>
                </c:pt>
                <c:pt idx="160">
                  <c:v>145.47</c:v>
                </c:pt>
                <c:pt idx="161">
                  <c:v>143.47</c:v>
                </c:pt>
                <c:pt idx="162">
                  <c:v>127.47</c:v>
                </c:pt>
                <c:pt idx="163">
                  <c:v>131.97</c:v>
                </c:pt>
                <c:pt idx="164">
                  <c:v>152.47</c:v>
                </c:pt>
                <c:pt idx="165">
                  <c:v>146.47</c:v>
                </c:pt>
                <c:pt idx="166">
                  <c:v>144.97</c:v>
                </c:pt>
                <c:pt idx="167">
                  <c:v>148.47</c:v>
                </c:pt>
                <c:pt idx="168">
                  <c:v>140.47</c:v>
                </c:pt>
                <c:pt idx="169">
                  <c:v>140.97</c:v>
                </c:pt>
                <c:pt idx="170">
                  <c:v>136.97</c:v>
                </c:pt>
                <c:pt idx="171">
                  <c:v>149.97</c:v>
                </c:pt>
                <c:pt idx="172">
                  <c:v>140.97</c:v>
                </c:pt>
                <c:pt idx="173">
                  <c:v>131.47</c:v>
                </c:pt>
                <c:pt idx="174">
                  <c:v>126.47</c:v>
                </c:pt>
                <c:pt idx="175">
                  <c:v>142.47</c:v>
                </c:pt>
                <c:pt idx="176">
                  <c:v>125.47</c:v>
                </c:pt>
                <c:pt idx="177">
                  <c:v>129.47</c:v>
                </c:pt>
                <c:pt idx="178">
                  <c:v>120.97</c:v>
                </c:pt>
                <c:pt idx="179">
                  <c:v>120.97</c:v>
                </c:pt>
                <c:pt idx="180">
                  <c:v>120.47</c:v>
                </c:pt>
                <c:pt idx="181">
                  <c:v>123.97</c:v>
                </c:pt>
                <c:pt idx="182">
                  <c:v>109.48</c:v>
                </c:pt>
                <c:pt idx="183">
                  <c:v>127.97</c:v>
                </c:pt>
                <c:pt idx="184">
                  <c:v>96.977999999999994</c:v>
                </c:pt>
                <c:pt idx="185">
                  <c:v>106.48</c:v>
                </c:pt>
                <c:pt idx="186">
                  <c:v>110.98</c:v>
                </c:pt>
                <c:pt idx="187">
                  <c:v>101.98</c:v>
                </c:pt>
                <c:pt idx="188">
                  <c:v>86.480999999999995</c:v>
                </c:pt>
                <c:pt idx="189">
                  <c:v>107.98</c:v>
                </c:pt>
                <c:pt idx="190">
                  <c:v>103.98</c:v>
                </c:pt>
                <c:pt idx="191">
                  <c:v>98.977999999999994</c:v>
                </c:pt>
                <c:pt idx="192">
                  <c:v>109.48</c:v>
                </c:pt>
                <c:pt idx="193">
                  <c:v>102.48</c:v>
                </c:pt>
                <c:pt idx="194">
                  <c:v>111.97</c:v>
                </c:pt>
                <c:pt idx="195">
                  <c:v>116.47</c:v>
                </c:pt>
                <c:pt idx="196">
                  <c:v>104.98</c:v>
                </c:pt>
                <c:pt idx="197">
                  <c:v>101.48</c:v>
                </c:pt>
                <c:pt idx="198">
                  <c:v>114.47</c:v>
                </c:pt>
                <c:pt idx="199">
                  <c:v>95.478999999999999</c:v>
                </c:pt>
                <c:pt idx="200">
                  <c:v>107.48</c:v>
                </c:pt>
                <c:pt idx="201">
                  <c:v>103.48</c:v>
                </c:pt>
                <c:pt idx="202">
                  <c:v>114.47</c:v>
                </c:pt>
                <c:pt idx="203">
                  <c:v>106.48</c:v>
                </c:pt>
                <c:pt idx="204">
                  <c:v>112.97</c:v>
                </c:pt>
                <c:pt idx="205">
                  <c:v>100.48</c:v>
                </c:pt>
                <c:pt idx="206">
                  <c:v>125.97</c:v>
                </c:pt>
                <c:pt idx="207">
                  <c:v>109.98</c:v>
                </c:pt>
                <c:pt idx="208">
                  <c:v>110.48</c:v>
                </c:pt>
                <c:pt idx="209">
                  <c:v>106.98</c:v>
                </c:pt>
                <c:pt idx="210">
                  <c:v>101.98</c:v>
                </c:pt>
                <c:pt idx="211">
                  <c:v>122.47</c:v>
                </c:pt>
                <c:pt idx="212">
                  <c:v>103.48</c:v>
                </c:pt>
                <c:pt idx="213">
                  <c:v>122.47</c:v>
                </c:pt>
                <c:pt idx="214">
                  <c:v>105.98</c:v>
                </c:pt>
                <c:pt idx="215">
                  <c:v>120.97</c:v>
                </c:pt>
                <c:pt idx="216">
                  <c:v>108.48</c:v>
                </c:pt>
                <c:pt idx="217">
                  <c:v>106.98</c:v>
                </c:pt>
                <c:pt idx="218">
                  <c:v>101.98</c:v>
                </c:pt>
                <c:pt idx="219">
                  <c:v>90.48</c:v>
                </c:pt>
                <c:pt idx="220">
                  <c:v>91.978999999999999</c:v>
                </c:pt>
                <c:pt idx="221">
                  <c:v>94.478999999999999</c:v>
                </c:pt>
                <c:pt idx="222">
                  <c:v>90.98</c:v>
                </c:pt>
                <c:pt idx="223">
                  <c:v>99.977999999999994</c:v>
                </c:pt>
                <c:pt idx="224">
                  <c:v>73.983000000000004</c:v>
                </c:pt>
                <c:pt idx="225">
                  <c:v>92.978999999999999</c:v>
                </c:pt>
                <c:pt idx="226">
                  <c:v>83.980999999999995</c:v>
                </c:pt>
                <c:pt idx="227">
                  <c:v>84.480999999999995</c:v>
                </c:pt>
                <c:pt idx="228">
                  <c:v>66.984999999999999</c:v>
                </c:pt>
                <c:pt idx="229">
                  <c:v>66.984999999999999</c:v>
                </c:pt>
                <c:pt idx="230">
                  <c:v>63.985999999999997</c:v>
                </c:pt>
                <c:pt idx="231">
                  <c:v>72.483999999999995</c:v>
                </c:pt>
                <c:pt idx="232">
                  <c:v>71.483999999999995</c:v>
                </c:pt>
                <c:pt idx="233">
                  <c:v>59.487000000000002</c:v>
                </c:pt>
                <c:pt idx="234">
                  <c:v>74.983000000000004</c:v>
                </c:pt>
                <c:pt idx="235">
                  <c:v>73.983000000000004</c:v>
                </c:pt>
                <c:pt idx="236">
                  <c:v>65.484999999999999</c:v>
                </c:pt>
                <c:pt idx="237">
                  <c:v>69.483999999999995</c:v>
                </c:pt>
                <c:pt idx="238">
                  <c:v>57.987000000000002</c:v>
                </c:pt>
                <c:pt idx="239">
                  <c:v>61.985999999999997</c:v>
                </c:pt>
                <c:pt idx="240">
                  <c:v>68.484999999999999</c:v>
                </c:pt>
                <c:pt idx="241">
                  <c:v>62.985999999999997</c:v>
                </c:pt>
                <c:pt idx="242">
                  <c:v>61.485999999999997</c:v>
                </c:pt>
                <c:pt idx="243">
                  <c:v>55.488</c:v>
                </c:pt>
                <c:pt idx="244">
                  <c:v>59.487000000000002</c:v>
                </c:pt>
                <c:pt idx="245">
                  <c:v>50.488999999999997</c:v>
                </c:pt>
                <c:pt idx="246">
                  <c:v>53.988</c:v>
                </c:pt>
                <c:pt idx="247">
                  <c:v>50.488999999999997</c:v>
                </c:pt>
                <c:pt idx="248">
                  <c:v>61.485999999999997</c:v>
                </c:pt>
                <c:pt idx="249">
                  <c:v>59.987000000000002</c:v>
                </c:pt>
                <c:pt idx="250">
                  <c:v>56.487000000000002</c:v>
                </c:pt>
                <c:pt idx="251">
                  <c:v>46.988999999999997</c:v>
                </c:pt>
                <c:pt idx="252">
                  <c:v>57.487000000000002</c:v>
                </c:pt>
                <c:pt idx="253">
                  <c:v>55.488</c:v>
                </c:pt>
                <c:pt idx="254">
                  <c:v>38.991</c:v>
                </c:pt>
                <c:pt idx="255">
                  <c:v>53.988</c:v>
                </c:pt>
                <c:pt idx="256">
                  <c:v>60.485999999999997</c:v>
                </c:pt>
                <c:pt idx="257">
                  <c:v>64.484999999999999</c:v>
                </c:pt>
                <c:pt idx="258">
                  <c:v>59.487000000000002</c:v>
                </c:pt>
                <c:pt idx="259">
                  <c:v>66.984999999999999</c:v>
                </c:pt>
                <c:pt idx="260">
                  <c:v>54.988</c:v>
                </c:pt>
                <c:pt idx="261">
                  <c:v>54.988</c:v>
                </c:pt>
                <c:pt idx="262">
                  <c:v>59.487000000000002</c:v>
                </c:pt>
                <c:pt idx="263">
                  <c:v>51.988</c:v>
                </c:pt>
                <c:pt idx="264">
                  <c:v>51.988</c:v>
                </c:pt>
                <c:pt idx="265">
                  <c:v>49.988999999999997</c:v>
                </c:pt>
                <c:pt idx="266">
                  <c:v>45.99</c:v>
                </c:pt>
                <c:pt idx="267">
                  <c:v>57.487000000000002</c:v>
                </c:pt>
                <c:pt idx="268">
                  <c:v>63.985999999999997</c:v>
                </c:pt>
                <c:pt idx="269">
                  <c:v>51.488</c:v>
                </c:pt>
                <c:pt idx="270">
                  <c:v>51.488</c:v>
                </c:pt>
                <c:pt idx="271">
                  <c:v>66.484999999999999</c:v>
                </c:pt>
                <c:pt idx="272">
                  <c:v>58.487000000000002</c:v>
                </c:pt>
                <c:pt idx="273">
                  <c:v>51.488</c:v>
                </c:pt>
                <c:pt idx="274">
                  <c:v>63.485999999999997</c:v>
                </c:pt>
                <c:pt idx="275">
                  <c:v>50.488999999999997</c:v>
                </c:pt>
                <c:pt idx="276">
                  <c:v>60.985999999999997</c:v>
                </c:pt>
                <c:pt idx="277">
                  <c:v>51.988</c:v>
                </c:pt>
                <c:pt idx="278">
                  <c:v>61.485999999999997</c:v>
                </c:pt>
                <c:pt idx="279">
                  <c:v>49.488999999999997</c:v>
                </c:pt>
                <c:pt idx="280">
                  <c:v>59.987000000000002</c:v>
                </c:pt>
                <c:pt idx="281">
                  <c:v>56.987000000000002</c:v>
                </c:pt>
                <c:pt idx="282">
                  <c:v>52.988</c:v>
                </c:pt>
                <c:pt idx="283">
                  <c:v>57.987000000000002</c:v>
                </c:pt>
                <c:pt idx="284">
                  <c:v>58.987000000000002</c:v>
                </c:pt>
                <c:pt idx="285">
                  <c:v>76.483000000000004</c:v>
                </c:pt>
                <c:pt idx="286">
                  <c:v>62.985999999999997</c:v>
                </c:pt>
                <c:pt idx="287">
                  <c:v>73.483000000000004</c:v>
                </c:pt>
                <c:pt idx="288">
                  <c:v>53.988</c:v>
                </c:pt>
                <c:pt idx="289">
                  <c:v>67.984999999999999</c:v>
                </c:pt>
                <c:pt idx="290">
                  <c:v>61.985999999999997</c:v>
                </c:pt>
                <c:pt idx="291">
                  <c:v>81.481999999999999</c:v>
                </c:pt>
                <c:pt idx="292">
                  <c:v>61.485999999999997</c:v>
                </c:pt>
                <c:pt idx="293">
                  <c:v>62.985999999999997</c:v>
                </c:pt>
                <c:pt idx="294">
                  <c:v>75.983000000000004</c:v>
                </c:pt>
                <c:pt idx="295">
                  <c:v>71.983999999999995</c:v>
                </c:pt>
                <c:pt idx="296">
                  <c:v>65.484999999999999</c:v>
                </c:pt>
                <c:pt idx="297">
                  <c:v>69.483999999999995</c:v>
                </c:pt>
                <c:pt idx="298">
                  <c:v>69.483999999999995</c:v>
                </c:pt>
                <c:pt idx="299">
                  <c:v>73.983000000000004</c:v>
                </c:pt>
                <c:pt idx="300">
                  <c:v>78.981999999999999</c:v>
                </c:pt>
                <c:pt idx="301">
                  <c:v>83.480999999999995</c:v>
                </c:pt>
                <c:pt idx="302">
                  <c:v>87.48</c:v>
                </c:pt>
                <c:pt idx="303">
                  <c:v>90.98</c:v>
                </c:pt>
                <c:pt idx="304">
                  <c:v>75.483000000000004</c:v>
                </c:pt>
                <c:pt idx="305">
                  <c:v>75.483000000000004</c:v>
                </c:pt>
                <c:pt idx="306">
                  <c:v>76.483000000000004</c:v>
                </c:pt>
                <c:pt idx="307">
                  <c:v>81.481999999999999</c:v>
                </c:pt>
                <c:pt idx="308">
                  <c:v>93.478999999999999</c:v>
                </c:pt>
                <c:pt idx="309">
                  <c:v>89.98</c:v>
                </c:pt>
                <c:pt idx="310">
                  <c:v>87.48</c:v>
                </c:pt>
                <c:pt idx="311">
                  <c:v>84.980999999999995</c:v>
                </c:pt>
                <c:pt idx="312">
                  <c:v>78.481999999999999</c:v>
                </c:pt>
                <c:pt idx="313">
                  <c:v>77.981999999999999</c:v>
                </c:pt>
                <c:pt idx="314">
                  <c:v>80.481999999999999</c:v>
                </c:pt>
                <c:pt idx="315">
                  <c:v>90.48</c:v>
                </c:pt>
                <c:pt idx="316">
                  <c:v>88.98</c:v>
                </c:pt>
                <c:pt idx="317">
                  <c:v>87.48</c:v>
                </c:pt>
                <c:pt idx="318">
                  <c:v>93.978999999999999</c:v>
                </c:pt>
                <c:pt idx="319">
                  <c:v>87.48</c:v>
                </c:pt>
                <c:pt idx="320">
                  <c:v>100.48</c:v>
                </c:pt>
                <c:pt idx="321">
                  <c:v>106.98</c:v>
                </c:pt>
                <c:pt idx="322">
                  <c:v>103.98</c:v>
                </c:pt>
                <c:pt idx="323">
                  <c:v>95.478999999999999</c:v>
                </c:pt>
                <c:pt idx="324">
                  <c:v>101.48</c:v>
                </c:pt>
                <c:pt idx="325">
                  <c:v>112.97</c:v>
                </c:pt>
                <c:pt idx="326">
                  <c:v>108.48</c:v>
                </c:pt>
                <c:pt idx="327">
                  <c:v>107.98</c:v>
                </c:pt>
                <c:pt idx="328">
                  <c:v>114.47</c:v>
                </c:pt>
                <c:pt idx="329">
                  <c:v>113.47</c:v>
                </c:pt>
                <c:pt idx="330">
                  <c:v>129.97</c:v>
                </c:pt>
                <c:pt idx="331">
                  <c:v>129.97</c:v>
                </c:pt>
                <c:pt idx="332">
                  <c:v>132.97</c:v>
                </c:pt>
                <c:pt idx="333">
                  <c:v>146.47</c:v>
                </c:pt>
                <c:pt idx="334">
                  <c:v>121.47</c:v>
                </c:pt>
                <c:pt idx="335">
                  <c:v>141.97</c:v>
                </c:pt>
                <c:pt idx="336">
                  <c:v>147.47</c:v>
                </c:pt>
                <c:pt idx="337">
                  <c:v>151.97</c:v>
                </c:pt>
                <c:pt idx="338">
                  <c:v>145.47</c:v>
                </c:pt>
                <c:pt idx="339">
                  <c:v>183.46</c:v>
                </c:pt>
                <c:pt idx="340">
                  <c:v>180.96</c:v>
                </c:pt>
                <c:pt idx="341">
                  <c:v>175.46</c:v>
                </c:pt>
                <c:pt idx="342">
                  <c:v>188.46</c:v>
                </c:pt>
                <c:pt idx="343">
                  <c:v>208.95</c:v>
                </c:pt>
                <c:pt idx="344">
                  <c:v>202.45</c:v>
                </c:pt>
                <c:pt idx="345">
                  <c:v>194.96</c:v>
                </c:pt>
                <c:pt idx="346">
                  <c:v>219.45</c:v>
                </c:pt>
                <c:pt idx="347">
                  <c:v>218.95</c:v>
                </c:pt>
                <c:pt idx="348">
                  <c:v>220.95</c:v>
                </c:pt>
                <c:pt idx="349">
                  <c:v>261.44</c:v>
                </c:pt>
                <c:pt idx="350">
                  <c:v>256.94</c:v>
                </c:pt>
                <c:pt idx="351">
                  <c:v>263.94</c:v>
                </c:pt>
                <c:pt idx="352">
                  <c:v>292.43</c:v>
                </c:pt>
                <c:pt idx="353">
                  <c:v>293.43</c:v>
                </c:pt>
                <c:pt idx="354">
                  <c:v>286.44</c:v>
                </c:pt>
                <c:pt idx="355">
                  <c:v>279.94</c:v>
                </c:pt>
                <c:pt idx="356">
                  <c:v>304.93</c:v>
                </c:pt>
                <c:pt idx="357">
                  <c:v>301.93</c:v>
                </c:pt>
                <c:pt idx="358">
                  <c:v>302.93</c:v>
                </c:pt>
                <c:pt idx="359">
                  <c:v>307.93</c:v>
                </c:pt>
                <c:pt idx="360">
                  <c:v>287.94</c:v>
                </c:pt>
                <c:pt idx="361">
                  <c:v>290.43</c:v>
                </c:pt>
                <c:pt idx="362">
                  <c:v>315.93</c:v>
                </c:pt>
                <c:pt idx="363">
                  <c:v>311.43</c:v>
                </c:pt>
                <c:pt idx="364">
                  <c:v>290.43</c:v>
                </c:pt>
                <c:pt idx="365">
                  <c:v>277.94</c:v>
                </c:pt>
                <c:pt idx="366">
                  <c:v>270.94</c:v>
                </c:pt>
                <c:pt idx="367">
                  <c:v>287.94</c:v>
                </c:pt>
                <c:pt idx="368">
                  <c:v>247.94</c:v>
                </c:pt>
                <c:pt idx="369">
                  <c:v>248.44</c:v>
                </c:pt>
                <c:pt idx="370">
                  <c:v>223.95</c:v>
                </c:pt>
                <c:pt idx="371">
                  <c:v>224.95</c:v>
                </c:pt>
                <c:pt idx="372">
                  <c:v>205.95</c:v>
                </c:pt>
                <c:pt idx="373">
                  <c:v>197.46</c:v>
                </c:pt>
                <c:pt idx="374">
                  <c:v>211.45</c:v>
                </c:pt>
                <c:pt idx="375">
                  <c:v>190.46</c:v>
                </c:pt>
                <c:pt idx="376">
                  <c:v>171.96</c:v>
                </c:pt>
                <c:pt idx="377">
                  <c:v>177.46</c:v>
                </c:pt>
                <c:pt idx="378">
                  <c:v>167.96</c:v>
                </c:pt>
                <c:pt idx="379">
                  <c:v>134.97</c:v>
                </c:pt>
                <c:pt idx="380">
                  <c:v>136.47</c:v>
                </c:pt>
                <c:pt idx="381">
                  <c:v>115.47</c:v>
                </c:pt>
                <c:pt idx="382">
                  <c:v>113.47</c:v>
                </c:pt>
                <c:pt idx="383">
                  <c:v>123.97</c:v>
                </c:pt>
                <c:pt idx="384">
                  <c:v>95.977999999999994</c:v>
                </c:pt>
                <c:pt idx="385">
                  <c:v>103.98</c:v>
                </c:pt>
                <c:pt idx="386">
                  <c:v>95.977999999999994</c:v>
                </c:pt>
                <c:pt idx="387">
                  <c:v>86.98</c:v>
                </c:pt>
                <c:pt idx="388">
                  <c:v>93.978999999999999</c:v>
                </c:pt>
                <c:pt idx="389">
                  <c:v>84.480999999999995</c:v>
                </c:pt>
                <c:pt idx="390">
                  <c:v>70.983999999999995</c:v>
                </c:pt>
                <c:pt idx="391">
                  <c:v>85.480999999999995</c:v>
                </c:pt>
                <c:pt idx="392">
                  <c:v>71.483999999999995</c:v>
                </c:pt>
                <c:pt idx="393">
                  <c:v>72.483999999999995</c:v>
                </c:pt>
                <c:pt idx="394">
                  <c:v>56.987000000000002</c:v>
                </c:pt>
                <c:pt idx="395">
                  <c:v>61.485999999999997</c:v>
                </c:pt>
                <c:pt idx="396">
                  <c:v>64.984999999999999</c:v>
                </c:pt>
                <c:pt idx="397">
                  <c:v>60.485999999999997</c:v>
                </c:pt>
                <c:pt idx="398">
                  <c:v>59.987000000000002</c:v>
                </c:pt>
                <c:pt idx="399">
                  <c:v>57.987000000000002</c:v>
                </c:pt>
                <c:pt idx="400">
                  <c:v>54.988</c:v>
                </c:pt>
                <c:pt idx="401">
                  <c:v>62.485999999999997</c:v>
                </c:pt>
                <c:pt idx="402">
                  <c:v>56.487000000000002</c:v>
                </c:pt>
                <c:pt idx="403">
                  <c:v>48.988999999999997</c:v>
                </c:pt>
                <c:pt idx="404">
                  <c:v>55.488</c:v>
                </c:pt>
                <c:pt idx="405">
                  <c:v>51.488</c:v>
                </c:pt>
                <c:pt idx="406">
                  <c:v>41.491</c:v>
                </c:pt>
                <c:pt idx="407">
                  <c:v>48.988999999999997</c:v>
                </c:pt>
                <c:pt idx="408">
                  <c:v>53.488</c:v>
                </c:pt>
                <c:pt idx="409">
                  <c:v>43.49</c:v>
                </c:pt>
                <c:pt idx="410">
                  <c:v>48.988999999999997</c:v>
                </c:pt>
                <c:pt idx="411">
                  <c:v>42.99</c:v>
                </c:pt>
                <c:pt idx="412">
                  <c:v>51.988</c:v>
                </c:pt>
                <c:pt idx="413">
                  <c:v>46.49</c:v>
                </c:pt>
                <c:pt idx="414">
                  <c:v>41.991</c:v>
                </c:pt>
                <c:pt idx="415">
                  <c:v>42.49</c:v>
                </c:pt>
                <c:pt idx="416">
                  <c:v>37.491999999999997</c:v>
                </c:pt>
                <c:pt idx="417">
                  <c:v>41.491</c:v>
                </c:pt>
                <c:pt idx="418">
                  <c:v>41.991</c:v>
                </c:pt>
                <c:pt idx="419">
                  <c:v>46.49</c:v>
                </c:pt>
                <c:pt idx="420">
                  <c:v>49.488999999999997</c:v>
                </c:pt>
                <c:pt idx="421">
                  <c:v>44.99</c:v>
                </c:pt>
                <c:pt idx="422">
                  <c:v>43.49</c:v>
                </c:pt>
                <c:pt idx="423">
                  <c:v>40.991</c:v>
                </c:pt>
                <c:pt idx="424">
                  <c:v>30.492999999999999</c:v>
                </c:pt>
                <c:pt idx="425">
                  <c:v>36.991999999999997</c:v>
                </c:pt>
                <c:pt idx="426">
                  <c:v>44.49</c:v>
                </c:pt>
                <c:pt idx="427">
                  <c:v>32.993000000000002</c:v>
                </c:pt>
                <c:pt idx="428">
                  <c:v>43.49</c:v>
                </c:pt>
                <c:pt idx="429">
                  <c:v>43.99</c:v>
                </c:pt>
                <c:pt idx="430">
                  <c:v>44.99</c:v>
                </c:pt>
                <c:pt idx="431">
                  <c:v>38.991</c:v>
                </c:pt>
                <c:pt idx="432">
                  <c:v>43.99</c:v>
                </c:pt>
                <c:pt idx="433">
                  <c:v>42.99</c:v>
                </c:pt>
                <c:pt idx="434">
                  <c:v>39.991</c:v>
                </c:pt>
                <c:pt idx="435">
                  <c:v>38.991</c:v>
                </c:pt>
                <c:pt idx="436">
                  <c:v>37.991</c:v>
                </c:pt>
                <c:pt idx="437">
                  <c:v>42.99</c:v>
                </c:pt>
                <c:pt idx="438">
                  <c:v>34.991999999999997</c:v>
                </c:pt>
                <c:pt idx="439">
                  <c:v>40.991</c:v>
                </c:pt>
                <c:pt idx="440">
                  <c:v>36.491999999999997</c:v>
                </c:pt>
                <c:pt idx="441">
                  <c:v>34.991999999999997</c:v>
                </c:pt>
                <c:pt idx="442">
                  <c:v>34.491999999999997</c:v>
                </c:pt>
                <c:pt idx="443">
                  <c:v>30.492999999999999</c:v>
                </c:pt>
                <c:pt idx="444">
                  <c:v>36.991999999999997</c:v>
                </c:pt>
                <c:pt idx="445">
                  <c:v>40.491</c:v>
                </c:pt>
                <c:pt idx="446">
                  <c:v>31.992999999999999</c:v>
                </c:pt>
                <c:pt idx="447">
                  <c:v>26.994</c:v>
                </c:pt>
                <c:pt idx="448">
                  <c:v>30.992999999999999</c:v>
                </c:pt>
                <c:pt idx="449">
                  <c:v>33.991999999999997</c:v>
                </c:pt>
                <c:pt idx="450">
                  <c:v>26.994</c:v>
                </c:pt>
                <c:pt idx="451">
                  <c:v>34.491999999999997</c:v>
                </c:pt>
                <c:pt idx="452">
                  <c:v>24.994</c:v>
                </c:pt>
                <c:pt idx="453">
                  <c:v>30.492999999999999</c:v>
                </c:pt>
                <c:pt idx="454">
                  <c:v>28.992999999999999</c:v>
                </c:pt>
                <c:pt idx="455">
                  <c:v>34.991999999999997</c:v>
                </c:pt>
                <c:pt idx="456">
                  <c:v>30.992999999999999</c:v>
                </c:pt>
                <c:pt idx="457">
                  <c:v>32.493000000000002</c:v>
                </c:pt>
                <c:pt idx="458">
                  <c:v>28.992999999999999</c:v>
                </c:pt>
                <c:pt idx="459">
                  <c:v>32.493000000000002</c:v>
                </c:pt>
                <c:pt idx="460">
                  <c:v>25.494</c:v>
                </c:pt>
                <c:pt idx="461">
                  <c:v>26.494</c:v>
                </c:pt>
                <c:pt idx="462">
                  <c:v>24.994</c:v>
                </c:pt>
                <c:pt idx="463">
                  <c:v>26.494</c:v>
                </c:pt>
                <c:pt idx="464">
                  <c:v>27.994</c:v>
                </c:pt>
                <c:pt idx="465">
                  <c:v>31.992999999999999</c:v>
                </c:pt>
                <c:pt idx="466">
                  <c:v>25.994</c:v>
                </c:pt>
                <c:pt idx="467">
                  <c:v>30.992999999999999</c:v>
                </c:pt>
                <c:pt idx="468">
                  <c:v>26.994</c:v>
                </c:pt>
                <c:pt idx="469">
                  <c:v>26.494</c:v>
                </c:pt>
                <c:pt idx="470">
                  <c:v>26.494</c:v>
                </c:pt>
                <c:pt idx="471">
                  <c:v>26.494</c:v>
                </c:pt>
                <c:pt idx="472">
                  <c:v>31.992999999999999</c:v>
                </c:pt>
                <c:pt idx="473">
                  <c:v>30.992999999999999</c:v>
                </c:pt>
                <c:pt idx="474">
                  <c:v>31.492999999999999</c:v>
                </c:pt>
                <c:pt idx="475">
                  <c:v>31.992999999999999</c:v>
                </c:pt>
                <c:pt idx="476">
                  <c:v>26.494</c:v>
                </c:pt>
                <c:pt idx="477">
                  <c:v>23.495000000000001</c:v>
                </c:pt>
                <c:pt idx="478">
                  <c:v>23.495000000000001</c:v>
                </c:pt>
                <c:pt idx="479">
                  <c:v>24.994</c:v>
                </c:pt>
                <c:pt idx="480">
                  <c:v>24.494</c:v>
                </c:pt>
                <c:pt idx="481">
                  <c:v>23.995000000000001</c:v>
                </c:pt>
                <c:pt idx="482">
                  <c:v>30.992999999999999</c:v>
                </c:pt>
                <c:pt idx="483">
                  <c:v>32.493000000000002</c:v>
                </c:pt>
                <c:pt idx="484">
                  <c:v>28.992999999999999</c:v>
                </c:pt>
                <c:pt idx="485">
                  <c:v>33.491999999999997</c:v>
                </c:pt>
                <c:pt idx="486">
                  <c:v>20.495000000000001</c:v>
                </c:pt>
                <c:pt idx="487">
                  <c:v>31.992999999999999</c:v>
                </c:pt>
                <c:pt idx="488">
                  <c:v>23.995000000000001</c:v>
                </c:pt>
                <c:pt idx="489">
                  <c:v>35.491999999999997</c:v>
                </c:pt>
                <c:pt idx="490">
                  <c:v>28.992999999999999</c:v>
                </c:pt>
                <c:pt idx="491">
                  <c:v>31.992999999999999</c:v>
                </c:pt>
                <c:pt idx="492">
                  <c:v>31.492999999999999</c:v>
                </c:pt>
                <c:pt idx="493">
                  <c:v>27.494</c:v>
                </c:pt>
                <c:pt idx="494">
                  <c:v>27.494</c:v>
                </c:pt>
                <c:pt idx="495">
                  <c:v>19.995999999999999</c:v>
                </c:pt>
                <c:pt idx="496">
                  <c:v>28.992999999999999</c:v>
                </c:pt>
                <c:pt idx="497">
                  <c:v>38.991</c:v>
                </c:pt>
                <c:pt idx="498">
                  <c:v>28.494</c:v>
                </c:pt>
                <c:pt idx="499">
                  <c:v>28.992999999999999</c:v>
                </c:pt>
                <c:pt idx="500">
                  <c:v>26.494</c:v>
                </c:pt>
                <c:pt idx="501">
                  <c:v>36.991999999999997</c:v>
                </c:pt>
                <c:pt idx="502">
                  <c:v>31.492999999999999</c:v>
                </c:pt>
                <c:pt idx="503">
                  <c:v>27.994</c:v>
                </c:pt>
                <c:pt idx="504">
                  <c:v>30.492999999999999</c:v>
                </c:pt>
                <c:pt idx="505">
                  <c:v>24.494</c:v>
                </c:pt>
                <c:pt idx="506">
                  <c:v>30.492999999999999</c:v>
                </c:pt>
                <c:pt idx="507">
                  <c:v>31.992999999999999</c:v>
                </c:pt>
                <c:pt idx="508">
                  <c:v>27.494</c:v>
                </c:pt>
                <c:pt idx="509">
                  <c:v>26.494</c:v>
                </c:pt>
                <c:pt idx="510">
                  <c:v>26.994</c:v>
                </c:pt>
                <c:pt idx="511">
                  <c:v>32.493000000000002</c:v>
                </c:pt>
                <c:pt idx="512">
                  <c:v>33.991999999999997</c:v>
                </c:pt>
                <c:pt idx="513">
                  <c:v>29.992999999999999</c:v>
                </c:pt>
                <c:pt idx="514">
                  <c:v>26.494</c:v>
                </c:pt>
                <c:pt idx="515">
                  <c:v>32.493000000000002</c:v>
                </c:pt>
                <c:pt idx="516">
                  <c:v>31.992999999999999</c:v>
                </c:pt>
                <c:pt idx="517">
                  <c:v>34.991999999999997</c:v>
                </c:pt>
                <c:pt idx="518">
                  <c:v>28.494</c:v>
                </c:pt>
                <c:pt idx="519">
                  <c:v>29.992999999999999</c:v>
                </c:pt>
                <c:pt idx="520">
                  <c:v>31.492999999999999</c:v>
                </c:pt>
                <c:pt idx="521">
                  <c:v>27.494</c:v>
                </c:pt>
                <c:pt idx="522">
                  <c:v>31.492999999999999</c:v>
                </c:pt>
                <c:pt idx="523">
                  <c:v>26.994</c:v>
                </c:pt>
                <c:pt idx="524">
                  <c:v>25.994</c:v>
                </c:pt>
                <c:pt idx="525">
                  <c:v>32.493000000000002</c:v>
                </c:pt>
                <c:pt idx="526">
                  <c:v>28.494</c:v>
                </c:pt>
                <c:pt idx="527">
                  <c:v>28.494</c:v>
                </c:pt>
                <c:pt idx="528">
                  <c:v>33.491999999999997</c:v>
                </c:pt>
                <c:pt idx="529">
                  <c:v>30.992999999999999</c:v>
                </c:pt>
                <c:pt idx="530">
                  <c:v>29.992999999999999</c:v>
                </c:pt>
                <c:pt idx="531">
                  <c:v>30.492999999999999</c:v>
                </c:pt>
                <c:pt idx="532">
                  <c:v>32.993000000000002</c:v>
                </c:pt>
                <c:pt idx="533">
                  <c:v>29.992999999999999</c:v>
                </c:pt>
                <c:pt idx="534">
                  <c:v>28.992999999999999</c:v>
                </c:pt>
                <c:pt idx="535">
                  <c:v>27.994</c:v>
                </c:pt>
                <c:pt idx="536">
                  <c:v>31.492999999999999</c:v>
                </c:pt>
                <c:pt idx="537">
                  <c:v>31.492999999999999</c:v>
                </c:pt>
                <c:pt idx="538">
                  <c:v>27.994</c:v>
                </c:pt>
                <c:pt idx="539">
                  <c:v>24.494</c:v>
                </c:pt>
                <c:pt idx="540">
                  <c:v>23.495000000000001</c:v>
                </c:pt>
                <c:pt idx="541">
                  <c:v>30.492999999999999</c:v>
                </c:pt>
                <c:pt idx="542">
                  <c:v>33.491999999999997</c:v>
                </c:pt>
                <c:pt idx="543">
                  <c:v>34.491999999999997</c:v>
                </c:pt>
                <c:pt idx="544">
                  <c:v>29.992999999999999</c:v>
                </c:pt>
                <c:pt idx="545">
                  <c:v>31.992999999999999</c:v>
                </c:pt>
                <c:pt idx="546">
                  <c:v>23.495000000000001</c:v>
                </c:pt>
                <c:pt idx="547">
                  <c:v>21.995000000000001</c:v>
                </c:pt>
                <c:pt idx="548">
                  <c:v>32.993000000000002</c:v>
                </c:pt>
                <c:pt idx="549">
                  <c:v>26.494</c:v>
                </c:pt>
                <c:pt idx="550">
                  <c:v>25.994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AF9-45EA-8F0F-833DABE1426C}"/>
            </c:ext>
          </c:extLst>
        </c:ser>
        <c:ser>
          <c:idx val="3"/>
          <c:order val="3"/>
          <c:tx>
            <c:strRef>
              <c:f>'[1]FD-at diff temp'!$L$1:$L$2</c:f>
              <c:strCache>
                <c:ptCount val="2"/>
                <c:pt idx="0">
                  <c:v>300oC</c:v>
                </c:pt>
              </c:strCache>
            </c:strRef>
          </c:tx>
          <c:spPr>
            <a:ln w="127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'[1]FD-at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'[1]FD-at diff temp'!$K$3:$K$553</c:f>
              <c:numCache>
                <c:formatCode>General</c:formatCode>
                <c:ptCount val="551"/>
                <c:pt idx="0">
                  <c:v>25.994</c:v>
                </c:pt>
                <c:pt idx="1">
                  <c:v>24.994</c:v>
                </c:pt>
                <c:pt idx="2">
                  <c:v>32.493000000000002</c:v>
                </c:pt>
                <c:pt idx="3">
                  <c:v>29.492999999999999</c:v>
                </c:pt>
                <c:pt idx="4">
                  <c:v>26.494</c:v>
                </c:pt>
                <c:pt idx="5">
                  <c:v>30.492999999999999</c:v>
                </c:pt>
                <c:pt idx="6">
                  <c:v>24.494</c:v>
                </c:pt>
                <c:pt idx="7">
                  <c:v>34.991999999999997</c:v>
                </c:pt>
                <c:pt idx="8">
                  <c:v>27.494</c:v>
                </c:pt>
                <c:pt idx="9">
                  <c:v>27.994</c:v>
                </c:pt>
                <c:pt idx="10">
                  <c:v>30.492999999999999</c:v>
                </c:pt>
                <c:pt idx="11">
                  <c:v>30.992999999999999</c:v>
                </c:pt>
                <c:pt idx="12">
                  <c:v>25.494</c:v>
                </c:pt>
                <c:pt idx="13">
                  <c:v>33.491999999999997</c:v>
                </c:pt>
                <c:pt idx="14">
                  <c:v>31.492999999999999</c:v>
                </c:pt>
                <c:pt idx="15">
                  <c:v>27.494</c:v>
                </c:pt>
                <c:pt idx="16">
                  <c:v>28.494</c:v>
                </c:pt>
                <c:pt idx="17">
                  <c:v>35.991999999999997</c:v>
                </c:pt>
                <c:pt idx="18">
                  <c:v>32.993000000000002</c:v>
                </c:pt>
                <c:pt idx="19">
                  <c:v>26.494</c:v>
                </c:pt>
                <c:pt idx="20">
                  <c:v>27.994</c:v>
                </c:pt>
                <c:pt idx="21">
                  <c:v>37.491999999999997</c:v>
                </c:pt>
                <c:pt idx="22">
                  <c:v>34.491999999999997</c:v>
                </c:pt>
                <c:pt idx="23">
                  <c:v>37.491999999999997</c:v>
                </c:pt>
                <c:pt idx="24">
                  <c:v>32.493000000000002</c:v>
                </c:pt>
                <c:pt idx="25">
                  <c:v>29.492999999999999</c:v>
                </c:pt>
                <c:pt idx="26">
                  <c:v>32.993000000000002</c:v>
                </c:pt>
                <c:pt idx="27">
                  <c:v>37.491999999999997</c:v>
                </c:pt>
                <c:pt idx="28">
                  <c:v>38.991</c:v>
                </c:pt>
                <c:pt idx="29">
                  <c:v>30.492999999999999</c:v>
                </c:pt>
                <c:pt idx="30">
                  <c:v>23.495000000000001</c:v>
                </c:pt>
                <c:pt idx="31">
                  <c:v>23.995000000000001</c:v>
                </c:pt>
                <c:pt idx="32">
                  <c:v>26.494</c:v>
                </c:pt>
                <c:pt idx="33">
                  <c:v>28.494</c:v>
                </c:pt>
                <c:pt idx="34">
                  <c:v>34.491999999999997</c:v>
                </c:pt>
                <c:pt idx="35">
                  <c:v>29.992999999999999</c:v>
                </c:pt>
                <c:pt idx="36">
                  <c:v>32.493000000000002</c:v>
                </c:pt>
                <c:pt idx="37">
                  <c:v>33.491999999999997</c:v>
                </c:pt>
                <c:pt idx="38">
                  <c:v>32.993000000000002</c:v>
                </c:pt>
                <c:pt idx="39">
                  <c:v>33.991999999999997</c:v>
                </c:pt>
                <c:pt idx="40">
                  <c:v>28.992999999999999</c:v>
                </c:pt>
                <c:pt idx="41">
                  <c:v>28.494</c:v>
                </c:pt>
                <c:pt idx="42">
                  <c:v>31.492999999999999</c:v>
                </c:pt>
                <c:pt idx="43">
                  <c:v>36.991999999999997</c:v>
                </c:pt>
                <c:pt idx="44">
                  <c:v>42.49</c:v>
                </c:pt>
                <c:pt idx="45">
                  <c:v>30.992999999999999</c:v>
                </c:pt>
                <c:pt idx="46">
                  <c:v>36.991999999999997</c:v>
                </c:pt>
                <c:pt idx="47">
                  <c:v>34.991999999999997</c:v>
                </c:pt>
                <c:pt idx="48">
                  <c:v>29.492999999999999</c:v>
                </c:pt>
                <c:pt idx="49">
                  <c:v>36.991999999999997</c:v>
                </c:pt>
                <c:pt idx="50">
                  <c:v>34.491999999999997</c:v>
                </c:pt>
                <c:pt idx="51">
                  <c:v>41.491</c:v>
                </c:pt>
                <c:pt idx="52">
                  <c:v>30.492999999999999</c:v>
                </c:pt>
                <c:pt idx="53">
                  <c:v>38.491</c:v>
                </c:pt>
                <c:pt idx="54">
                  <c:v>45.49</c:v>
                </c:pt>
                <c:pt idx="55">
                  <c:v>35.991999999999997</c:v>
                </c:pt>
                <c:pt idx="56">
                  <c:v>40.491</c:v>
                </c:pt>
                <c:pt idx="57">
                  <c:v>39.991</c:v>
                </c:pt>
                <c:pt idx="58">
                  <c:v>34.991999999999997</c:v>
                </c:pt>
                <c:pt idx="59">
                  <c:v>36.991999999999997</c:v>
                </c:pt>
                <c:pt idx="60">
                  <c:v>36.991999999999997</c:v>
                </c:pt>
                <c:pt idx="61">
                  <c:v>28.494</c:v>
                </c:pt>
                <c:pt idx="62">
                  <c:v>34.991999999999997</c:v>
                </c:pt>
                <c:pt idx="63">
                  <c:v>34.991999999999997</c:v>
                </c:pt>
                <c:pt idx="64">
                  <c:v>34.491999999999997</c:v>
                </c:pt>
                <c:pt idx="65">
                  <c:v>40.491</c:v>
                </c:pt>
                <c:pt idx="66">
                  <c:v>29.492999999999999</c:v>
                </c:pt>
                <c:pt idx="67">
                  <c:v>31.992999999999999</c:v>
                </c:pt>
                <c:pt idx="68">
                  <c:v>35.991999999999997</c:v>
                </c:pt>
                <c:pt idx="69">
                  <c:v>30.992999999999999</c:v>
                </c:pt>
                <c:pt idx="70">
                  <c:v>51.488</c:v>
                </c:pt>
                <c:pt idx="71">
                  <c:v>35.491999999999997</c:v>
                </c:pt>
                <c:pt idx="72">
                  <c:v>36.991999999999997</c:v>
                </c:pt>
                <c:pt idx="73">
                  <c:v>31.992999999999999</c:v>
                </c:pt>
                <c:pt idx="74">
                  <c:v>43.49</c:v>
                </c:pt>
                <c:pt idx="75">
                  <c:v>39.491</c:v>
                </c:pt>
                <c:pt idx="76">
                  <c:v>41.991</c:v>
                </c:pt>
                <c:pt idx="77">
                  <c:v>39.991</c:v>
                </c:pt>
                <c:pt idx="78">
                  <c:v>39.491</c:v>
                </c:pt>
                <c:pt idx="79">
                  <c:v>40.991</c:v>
                </c:pt>
                <c:pt idx="80">
                  <c:v>47.988999999999997</c:v>
                </c:pt>
                <c:pt idx="81">
                  <c:v>47.988999999999997</c:v>
                </c:pt>
                <c:pt idx="82">
                  <c:v>42.49</c:v>
                </c:pt>
                <c:pt idx="83">
                  <c:v>44.49</c:v>
                </c:pt>
                <c:pt idx="84">
                  <c:v>36.491999999999997</c:v>
                </c:pt>
                <c:pt idx="85">
                  <c:v>38.991</c:v>
                </c:pt>
                <c:pt idx="86">
                  <c:v>41.491</c:v>
                </c:pt>
                <c:pt idx="87">
                  <c:v>43.49</c:v>
                </c:pt>
                <c:pt idx="88">
                  <c:v>39.491</c:v>
                </c:pt>
                <c:pt idx="89">
                  <c:v>38.491</c:v>
                </c:pt>
                <c:pt idx="90">
                  <c:v>41.491</c:v>
                </c:pt>
                <c:pt idx="91">
                  <c:v>39.491</c:v>
                </c:pt>
                <c:pt idx="92">
                  <c:v>41.491</c:v>
                </c:pt>
                <c:pt idx="93">
                  <c:v>37.991</c:v>
                </c:pt>
                <c:pt idx="94">
                  <c:v>50.488999999999997</c:v>
                </c:pt>
                <c:pt idx="95">
                  <c:v>45.49</c:v>
                </c:pt>
                <c:pt idx="96">
                  <c:v>45.49</c:v>
                </c:pt>
                <c:pt idx="97">
                  <c:v>41.491</c:v>
                </c:pt>
                <c:pt idx="98">
                  <c:v>53.988</c:v>
                </c:pt>
                <c:pt idx="99">
                  <c:v>45.49</c:v>
                </c:pt>
                <c:pt idx="100">
                  <c:v>37.991</c:v>
                </c:pt>
                <c:pt idx="101">
                  <c:v>45.49</c:v>
                </c:pt>
                <c:pt idx="102">
                  <c:v>54.988</c:v>
                </c:pt>
                <c:pt idx="103">
                  <c:v>48.488999999999997</c:v>
                </c:pt>
                <c:pt idx="104">
                  <c:v>57.487000000000002</c:v>
                </c:pt>
                <c:pt idx="105">
                  <c:v>50.488999999999997</c:v>
                </c:pt>
                <c:pt idx="106">
                  <c:v>60.985999999999997</c:v>
                </c:pt>
                <c:pt idx="107">
                  <c:v>56.487000000000002</c:v>
                </c:pt>
                <c:pt idx="108">
                  <c:v>43.99</c:v>
                </c:pt>
                <c:pt idx="109">
                  <c:v>55.987000000000002</c:v>
                </c:pt>
                <c:pt idx="110">
                  <c:v>57.987000000000002</c:v>
                </c:pt>
                <c:pt idx="111">
                  <c:v>44.99</c:v>
                </c:pt>
                <c:pt idx="112">
                  <c:v>55.987000000000002</c:v>
                </c:pt>
                <c:pt idx="113">
                  <c:v>60.985999999999997</c:v>
                </c:pt>
                <c:pt idx="114">
                  <c:v>51.488</c:v>
                </c:pt>
                <c:pt idx="115">
                  <c:v>59.987000000000002</c:v>
                </c:pt>
                <c:pt idx="116">
                  <c:v>52.988</c:v>
                </c:pt>
                <c:pt idx="117">
                  <c:v>50.488999999999997</c:v>
                </c:pt>
                <c:pt idx="118">
                  <c:v>62.985999999999997</c:v>
                </c:pt>
                <c:pt idx="119">
                  <c:v>55.488</c:v>
                </c:pt>
                <c:pt idx="120">
                  <c:v>57.487000000000002</c:v>
                </c:pt>
                <c:pt idx="121">
                  <c:v>56.987000000000002</c:v>
                </c:pt>
                <c:pt idx="122">
                  <c:v>47.488999999999997</c:v>
                </c:pt>
                <c:pt idx="123">
                  <c:v>63.985999999999997</c:v>
                </c:pt>
                <c:pt idx="124">
                  <c:v>61.485999999999997</c:v>
                </c:pt>
                <c:pt idx="125">
                  <c:v>55.488</c:v>
                </c:pt>
                <c:pt idx="126">
                  <c:v>66.984999999999999</c:v>
                </c:pt>
                <c:pt idx="127">
                  <c:v>62.985999999999997</c:v>
                </c:pt>
                <c:pt idx="128">
                  <c:v>64.984999999999999</c:v>
                </c:pt>
                <c:pt idx="129">
                  <c:v>73.483000000000004</c:v>
                </c:pt>
                <c:pt idx="130">
                  <c:v>71.983999999999995</c:v>
                </c:pt>
                <c:pt idx="131">
                  <c:v>72.483999999999995</c:v>
                </c:pt>
                <c:pt idx="132">
                  <c:v>72.983999999999995</c:v>
                </c:pt>
                <c:pt idx="133">
                  <c:v>70.983999999999995</c:v>
                </c:pt>
                <c:pt idx="134">
                  <c:v>74.983000000000004</c:v>
                </c:pt>
                <c:pt idx="135">
                  <c:v>75.983000000000004</c:v>
                </c:pt>
                <c:pt idx="136">
                  <c:v>89.48</c:v>
                </c:pt>
                <c:pt idx="137">
                  <c:v>75.983000000000004</c:v>
                </c:pt>
                <c:pt idx="138">
                  <c:v>95.478999999999999</c:v>
                </c:pt>
                <c:pt idx="139">
                  <c:v>81.981999999999999</c:v>
                </c:pt>
                <c:pt idx="140">
                  <c:v>84.980999999999995</c:v>
                </c:pt>
                <c:pt idx="141">
                  <c:v>93.978999999999999</c:v>
                </c:pt>
                <c:pt idx="142">
                  <c:v>97.977999999999994</c:v>
                </c:pt>
                <c:pt idx="143">
                  <c:v>92.478999999999999</c:v>
                </c:pt>
                <c:pt idx="144">
                  <c:v>94.978999999999999</c:v>
                </c:pt>
                <c:pt idx="145">
                  <c:v>92.978999999999999</c:v>
                </c:pt>
                <c:pt idx="146">
                  <c:v>106.48</c:v>
                </c:pt>
                <c:pt idx="147">
                  <c:v>101.48</c:v>
                </c:pt>
                <c:pt idx="148">
                  <c:v>93.978999999999999</c:v>
                </c:pt>
                <c:pt idx="149">
                  <c:v>110.98</c:v>
                </c:pt>
                <c:pt idx="150">
                  <c:v>108.98</c:v>
                </c:pt>
                <c:pt idx="151">
                  <c:v>115.97</c:v>
                </c:pt>
                <c:pt idx="152">
                  <c:v>108.98</c:v>
                </c:pt>
                <c:pt idx="153">
                  <c:v>120.47</c:v>
                </c:pt>
                <c:pt idx="154">
                  <c:v>124.97</c:v>
                </c:pt>
                <c:pt idx="155">
                  <c:v>128.97</c:v>
                </c:pt>
                <c:pt idx="156">
                  <c:v>124.97</c:v>
                </c:pt>
                <c:pt idx="157">
                  <c:v>140.47</c:v>
                </c:pt>
                <c:pt idx="158">
                  <c:v>126.97</c:v>
                </c:pt>
                <c:pt idx="159">
                  <c:v>142.97</c:v>
                </c:pt>
                <c:pt idx="160">
                  <c:v>153.97</c:v>
                </c:pt>
                <c:pt idx="161">
                  <c:v>131.47</c:v>
                </c:pt>
                <c:pt idx="162">
                  <c:v>130.97</c:v>
                </c:pt>
                <c:pt idx="163">
                  <c:v>154.97</c:v>
                </c:pt>
                <c:pt idx="164">
                  <c:v>143.47</c:v>
                </c:pt>
                <c:pt idx="165">
                  <c:v>131.97</c:v>
                </c:pt>
                <c:pt idx="166">
                  <c:v>134.97</c:v>
                </c:pt>
                <c:pt idx="167">
                  <c:v>138.47</c:v>
                </c:pt>
                <c:pt idx="168">
                  <c:v>123.97</c:v>
                </c:pt>
                <c:pt idx="169">
                  <c:v>152.47</c:v>
                </c:pt>
                <c:pt idx="170">
                  <c:v>146.97</c:v>
                </c:pt>
                <c:pt idx="171">
                  <c:v>126.47</c:v>
                </c:pt>
                <c:pt idx="172">
                  <c:v>136.97</c:v>
                </c:pt>
                <c:pt idx="173">
                  <c:v>125.97</c:v>
                </c:pt>
                <c:pt idx="174">
                  <c:v>121.97</c:v>
                </c:pt>
                <c:pt idx="175">
                  <c:v>126.47</c:v>
                </c:pt>
                <c:pt idx="176">
                  <c:v>109.98</c:v>
                </c:pt>
                <c:pt idx="177">
                  <c:v>131.97</c:v>
                </c:pt>
                <c:pt idx="178">
                  <c:v>113.47</c:v>
                </c:pt>
                <c:pt idx="179">
                  <c:v>116.47</c:v>
                </c:pt>
                <c:pt idx="180">
                  <c:v>116.47</c:v>
                </c:pt>
                <c:pt idx="181">
                  <c:v>123.97</c:v>
                </c:pt>
                <c:pt idx="182">
                  <c:v>116.97</c:v>
                </c:pt>
                <c:pt idx="183">
                  <c:v>122.47</c:v>
                </c:pt>
                <c:pt idx="184">
                  <c:v>125.47</c:v>
                </c:pt>
                <c:pt idx="185">
                  <c:v>131.47</c:v>
                </c:pt>
                <c:pt idx="186">
                  <c:v>107.98</c:v>
                </c:pt>
                <c:pt idx="187">
                  <c:v>111.97</c:v>
                </c:pt>
                <c:pt idx="188">
                  <c:v>119.47</c:v>
                </c:pt>
                <c:pt idx="189">
                  <c:v>112.47</c:v>
                </c:pt>
                <c:pt idx="190">
                  <c:v>118.47</c:v>
                </c:pt>
                <c:pt idx="191">
                  <c:v>123.47</c:v>
                </c:pt>
                <c:pt idx="192">
                  <c:v>111.97</c:v>
                </c:pt>
                <c:pt idx="193">
                  <c:v>116.47</c:v>
                </c:pt>
                <c:pt idx="194">
                  <c:v>109.98</c:v>
                </c:pt>
                <c:pt idx="195">
                  <c:v>116.47</c:v>
                </c:pt>
                <c:pt idx="196">
                  <c:v>101.98</c:v>
                </c:pt>
                <c:pt idx="197">
                  <c:v>112.97</c:v>
                </c:pt>
                <c:pt idx="198">
                  <c:v>122.97</c:v>
                </c:pt>
                <c:pt idx="199">
                  <c:v>117.97</c:v>
                </c:pt>
                <c:pt idx="200">
                  <c:v>122.97</c:v>
                </c:pt>
                <c:pt idx="201">
                  <c:v>117.47</c:v>
                </c:pt>
                <c:pt idx="202">
                  <c:v>110.48</c:v>
                </c:pt>
                <c:pt idx="203">
                  <c:v>119.47</c:v>
                </c:pt>
                <c:pt idx="204">
                  <c:v>121.97</c:v>
                </c:pt>
                <c:pt idx="205">
                  <c:v>104.98</c:v>
                </c:pt>
                <c:pt idx="206">
                  <c:v>124.47</c:v>
                </c:pt>
                <c:pt idx="207">
                  <c:v>137.47</c:v>
                </c:pt>
                <c:pt idx="208">
                  <c:v>117.47</c:v>
                </c:pt>
                <c:pt idx="209">
                  <c:v>116.47</c:v>
                </c:pt>
                <c:pt idx="210">
                  <c:v>113.97</c:v>
                </c:pt>
                <c:pt idx="211">
                  <c:v>105.48</c:v>
                </c:pt>
                <c:pt idx="212">
                  <c:v>106.98</c:v>
                </c:pt>
                <c:pt idx="213">
                  <c:v>114.47</c:v>
                </c:pt>
                <c:pt idx="214">
                  <c:v>104.98</c:v>
                </c:pt>
                <c:pt idx="215">
                  <c:v>111.97</c:v>
                </c:pt>
                <c:pt idx="216">
                  <c:v>114.47</c:v>
                </c:pt>
                <c:pt idx="217">
                  <c:v>97.477999999999994</c:v>
                </c:pt>
                <c:pt idx="218">
                  <c:v>107.98</c:v>
                </c:pt>
                <c:pt idx="219">
                  <c:v>99.977999999999994</c:v>
                </c:pt>
                <c:pt idx="220">
                  <c:v>109.98</c:v>
                </c:pt>
                <c:pt idx="221">
                  <c:v>90.98</c:v>
                </c:pt>
                <c:pt idx="222">
                  <c:v>96.977999999999994</c:v>
                </c:pt>
                <c:pt idx="223">
                  <c:v>110.98</c:v>
                </c:pt>
                <c:pt idx="224">
                  <c:v>100.98</c:v>
                </c:pt>
                <c:pt idx="225">
                  <c:v>92.978999999999999</c:v>
                </c:pt>
                <c:pt idx="226">
                  <c:v>96.477999999999994</c:v>
                </c:pt>
                <c:pt idx="227">
                  <c:v>88.98</c:v>
                </c:pt>
                <c:pt idx="228">
                  <c:v>105.98</c:v>
                </c:pt>
                <c:pt idx="229">
                  <c:v>94.478999999999999</c:v>
                </c:pt>
                <c:pt idx="230">
                  <c:v>98.477999999999994</c:v>
                </c:pt>
                <c:pt idx="231">
                  <c:v>88.98</c:v>
                </c:pt>
                <c:pt idx="232">
                  <c:v>93.978999999999999</c:v>
                </c:pt>
                <c:pt idx="233">
                  <c:v>78.981999999999999</c:v>
                </c:pt>
                <c:pt idx="234">
                  <c:v>82.980999999999995</c:v>
                </c:pt>
                <c:pt idx="235">
                  <c:v>80.981999999999999</c:v>
                </c:pt>
                <c:pt idx="236">
                  <c:v>82.480999999999995</c:v>
                </c:pt>
                <c:pt idx="237">
                  <c:v>87.98</c:v>
                </c:pt>
                <c:pt idx="238">
                  <c:v>86.480999999999995</c:v>
                </c:pt>
                <c:pt idx="239">
                  <c:v>76.483000000000004</c:v>
                </c:pt>
                <c:pt idx="240">
                  <c:v>74.483000000000004</c:v>
                </c:pt>
                <c:pt idx="241">
                  <c:v>80.981999999999999</c:v>
                </c:pt>
                <c:pt idx="242">
                  <c:v>75.983000000000004</c:v>
                </c:pt>
                <c:pt idx="243">
                  <c:v>79.481999999999999</c:v>
                </c:pt>
                <c:pt idx="244">
                  <c:v>70.983999999999995</c:v>
                </c:pt>
                <c:pt idx="245">
                  <c:v>77.981999999999999</c:v>
                </c:pt>
                <c:pt idx="246">
                  <c:v>74.483000000000004</c:v>
                </c:pt>
                <c:pt idx="247">
                  <c:v>72.983999999999995</c:v>
                </c:pt>
                <c:pt idx="248">
                  <c:v>78.481999999999999</c:v>
                </c:pt>
                <c:pt idx="249">
                  <c:v>79.481999999999999</c:v>
                </c:pt>
                <c:pt idx="250">
                  <c:v>78.981999999999999</c:v>
                </c:pt>
                <c:pt idx="251">
                  <c:v>92.478999999999999</c:v>
                </c:pt>
                <c:pt idx="252">
                  <c:v>77.981999999999999</c:v>
                </c:pt>
                <c:pt idx="253">
                  <c:v>91.478999999999999</c:v>
                </c:pt>
                <c:pt idx="254">
                  <c:v>80.481999999999999</c:v>
                </c:pt>
                <c:pt idx="255">
                  <c:v>76.483000000000004</c:v>
                </c:pt>
                <c:pt idx="256">
                  <c:v>70.483999999999995</c:v>
                </c:pt>
                <c:pt idx="257">
                  <c:v>79.481999999999999</c:v>
                </c:pt>
                <c:pt idx="258">
                  <c:v>70.483999999999995</c:v>
                </c:pt>
                <c:pt idx="259">
                  <c:v>81.481999999999999</c:v>
                </c:pt>
                <c:pt idx="260">
                  <c:v>70.983999999999995</c:v>
                </c:pt>
                <c:pt idx="261">
                  <c:v>74.983000000000004</c:v>
                </c:pt>
                <c:pt idx="262">
                  <c:v>83.980999999999995</c:v>
                </c:pt>
                <c:pt idx="263">
                  <c:v>67.484999999999999</c:v>
                </c:pt>
                <c:pt idx="264">
                  <c:v>65.984999999999999</c:v>
                </c:pt>
                <c:pt idx="265">
                  <c:v>87.48</c:v>
                </c:pt>
                <c:pt idx="266">
                  <c:v>76.983000000000004</c:v>
                </c:pt>
                <c:pt idx="267">
                  <c:v>86.98</c:v>
                </c:pt>
                <c:pt idx="268">
                  <c:v>71.983999999999995</c:v>
                </c:pt>
                <c:pt idx="269">
                  <c:v>81.981999999999999</c:v>
                </c:pt>
                <c:pt idx="270">
                  <c:v>81.981999999999999</c:v>
                </c:pt>
                <c:pt idx="271">
                  <c:v>80.981999999999999</c:v>
                </c:pt>
                <c:pt idx="272">
                  <c:v>76.983000000000004</c:v>
                </c:pt>
                <c:pt idx="273">
                  <c:v>61.485999999999997</c:v>
                </c:pt>
                <c:pt idx="274">
                  <c:v>76.483000000000004</c:v>
                </c:pt>
                <c:pt idx="275">
                  <c:v>83.980999999999995</c:v>
                </c:pt>
                <c:pt idx="276">
                  <c:v>76.983000000000004</c:v>
                </c:pt>
                <c:pt idx="277">
                  <c:v>75.983000000000004</c:v>
                </c:pt>
                <c:pt idx="278">
                  <c:v>73.983000000000004</c:v>
                </c:pt>
                <c:pt idx="279">
                  <c:v>72.483999999999995</c:v>
                </c:pt>
                <c:pt idx="280">
                  <c:v>79.481999999999999</c:v>
                </c:pt>
                <c:pt idx="281">
                  <c:v>72.983999999999995</c:v>
                </c:pt>
                <c:pt idx="282">
                  <c:v>65.984999999999999</c:v>
                </c:pt>
                <c:pt idx="283">
                  <c:v>92.478999999999999</c:v>
                </c:pt>
                <c:pt idx="284">
                  <c:v>71.483999999999995</c:v>
                </c:pt>
                <c:pt idx="285">
                  <c:v>78.981999999999999</c:v>
                </c:pt>
                <c:pt idx="286">
                  <c:v>79.481999999999999</c:v>
                </c:pt>
                <c:pt idx="287">
                  <c:v>85.980999999999995</c:v>
                </c:pt>
                <c:pt idx="288">
                  <c:v>79.981999999999999</c:v>
                </c:pt>
                <c:pt idx="289">
                  <c:v>81.481999999999999</c:v>
                </c:pt>
                <c:pt idx="290">
                  <c:v>80.481999999999999</c:v>
                </c:pt>
                <c:pt idx="291">
                  <c:v>90.98</c:v>
                </c:pt>
                <c:pt idx="292">
                  <c:v>87.48</c:v>
                </c:pt>
                <c:pt idx="293">
                  <c:v>80.481999999999999</c:v>
                </c:pt>
                <c:pt idx="294">
                  <c:v>94.978999999999999</c:v>
                </c:pt>
                <c:pt idx="295">
                  <c:v>93.478999999999999</c:v>
                </c:pt>
                <c:pt idx="296">
                  <c:v>79.481999999999999</c:v>
                </c:pt>
                <c:pt idx="297">
                  <c:v>76.483000000000004</c:v>
                </c:pt>
                <c:pt idx="298">
                  <c:v>83.480999999999995</c:v>
                </c:pt>
                <c:pt idx="299">
                  <c:v>99.477999999999994</c:v>
                </c:pt>
                <c:pt idx="300">
                  <c:v>92.978999999999999</c:v>
                </c:pt>
                <c:pt idx="301">
                  <c:v>81.481999999999999</c:v>
                </c:pt>
                <c:pt idx="302">
                  <c:v>95.478999999999999</c:v>
                </c:pt>
                <c:pt idx="303">
                  <c:v>88.98</c:v>
                </c:pt>
                <c:pt idx="304">
                  <c:v>104.98</c:v>
                </c:pt>
                <c:pt idx="305">
                  <c:v>96.977999999999994</c:v>
                </c:pt>
                <c:pt idx="306">
                  <c:v>96.977999999999994</c:v>
                </c:pt>
                <c:pt idx="307">
                  <c:v>98.977999999999994</c:v>
                </c:pt>
                <c:pt idx="308">
                  <c:v>94.478999999999999</c:v>
                </c:pt>
                <c:pt idx="309">
                  <c:v>113.97</c:v>
                </c:pt>
                <c:pt idx="310">
                  <c:v>100.98</c:v>
                </c:pt>
                <c:pt idx="311">
                  <c:v>94.478999999999999</c:v>
                </c:pt>
                <c:pt idx="312">
                  <c:v>99.977999999999994</c:v>
                </c:pt>
                <c:pt idx="313">
                  <c:v>104.98</c:v>
                </c:pt>
                <c:pt idx="314">
                  <c:v>105.48</c:v>
                </c:pt>
                <c:pt idx="315">
                  <c:v>101.48</c:v>
                </c:pt>
                <c:pt idx="316">
                  <c:v>112.97</c:v>
                </c:pt>
                <c:pt idx="317">
                  <c:v>108.98</c:v>
                </c:pt>
                <c:pt idx="318">
                  <c:v>125.47</c:v>
                </c:pt>
                <c:pt idx="319">
                  <c:v>103.48</c:v>
                </c:pt>
                <c:pt idx="320">
                  <c:v>122.47</c:v>
                </c:pt>
                <c:pt idx="321">
                  <c:v>113.97</c:v>
                </c:pt>
                <c:pt idx="322">
                  <c:v>124.47</c:v>
                </c:pt>
                <c:pt idx="323">
                  <c:v>117.97</c:v>
                </c:pt>
                <c:pt idx="324">
                  <c:v>119.47</c:v>
                </c:pt>
                <c:pt idx="325">
                  <c:v>121.47</c:v>
                </c:pt>
                <c:pt idx="326">
                  <c:v>112.47</c:v>
                </c:pt>
                <c:pt idx="327">
                  <c:v>137.97</c:v>
                </c:pt>
                <c:pt idx="328">
                  <c:v>145.97</c:v>
                </c:pt>
                <c:pt idx="329">
                  <c:v>139.97</c:v>
                </c:pt>
                <c:pt idx="330">
                  <c:v>141.97</c:v>
                </c:pt>
                <c:pt idx="331">
                  <c:v>134.97</c:v>
                </c:pt>
                <c:pt idx="332">
                  <c:v>145.97</c:v>
                </c:pt>
                <c:pt idx="333">
                  <c:v>158.96</c:v>
                </c:pt>
                <c:pt idx="334">
                  <c:v>173.96</c:v>
                </c:pt>
                <c:pt idx="335">
                  <c:v>147.97</c:v>
                </c:pt>
                <c:pt idx="336">
                  <c:v>159.96</c:v>
                </c:pt>
                <c:pt idx="337">
                  <c:v>163.46</c:v>
                </c:pt>
                <c:pt idx="338">
                  <c:v>161.46</c:v>
                </c:pt>
                <c:pt idx="339">
                  <c:v>160.96</c:v>
                </c:pt>
                <c:pt idx="340">
                  <c:v>185.46</c:v>
                </c:pt>
                <c:pt idx="341">
                  <c:v>189.46</c:v>
                </c:pt>
                <c:pt idx="342">
                  <c:v>192.96</c:v>
                </c:pt>
                <c:pt idx="343">
                  <c:v>191.96</c:v>
                </c:pt>
                <c:pt idx="344">
                  <c:v>200.45</c:v>
                </c:pt>
                <c:pt idx="345">
                  <c:v>198.46</c:v>
                </c:pt>
                <c:pt idx="346">
                  <c:v>184.96</c:v>
                </c:pt>
                <c:pt idx="347">
                  <c:v>187.46</c:v>
                </c:pt>
                <c:pt idx="348">
                  <c:v>204.45</c:v>
                </c:pt>
                <c:pt idx="349">
                  <c:v>194.46</c:v>
                </c:pt>
                <c:pt idx="350">
                  <c:v>181.96</c:v>
                </c:pt>
                <c:pt idx="351">
                  <c:v>187.96</c:v>
                </c:pt>
                <c:pt idx="352">
                  <c:v>202.45</c:v>
                </c:pt>
                <c:pt idx="353">
                  <c:v>193.46</c:v>
                </c:pt>
                <c:pt idx="354">
                  <c:v>165.96</c:v>
                </c:pt>
                <c:pt idx="355">
                  <c:v>170.96</c:v>
                </c:pt>
                <c:pt idx="356">
                  <c:v>171.46</c:v>
                </c:pt>
                <c:pt idx="357">
                  <c:v>165.96</c:v>
                </c:pt>
                <c:pt idx="358">
                  <c:v>162.96</c:v>
                </c:pt>
                <c:pt idx="359">
                  <c:v>145.47</c:v>
                </c:pt>
                <c:pt idx="360">
                  <c:v>155.96</c:v>
                </c:pt>
                <c:pt idx="361">
                  <c:v>146.97</c:v>
                </c:pt>
                <c:pt idx="362">
                  <c:v>146.47</c:v>
                </c:pt>
                <c:pt idx="363">
                  <c:v>145.97</c:v>
                </c:pt>
                <c:pt idx="364">
                  <c:v>132.97</c:v>
                </c:pt>
                <c:pt idx="365">
                  <c:v>128.97</c:v>
                </c:pt>
                <c:pt idx="366">
                  <c:v>118.97</c:v>
                </c:pt>
                <c:pt idx="367">
                  <c:v>116.47</c:v>
                </c:pt>
                <c:pt idx="368">
                  <c:v>112.47</c:v>
                </c:pt>
                <c:pt idx="369">
                  <c:v>111.47</c:v>
                </c:pt>
                <c:pt idx="370">
                  <c:v>93.478999999999999</c:v>
                </c:pt>
                <c:pt idx="371">
                  <c:v>107.98</c:v>
                </c:pt>
                <c:pt idx="372">
                  <c:v>99.477999999999994</c:v>
                </c:pt>
                <c:pt idx="373">
                  <c:v>91.478999999999999</c:v>
                </c:pt>
                <c:pt idx="374">
                  <c:v>91.978999999999999</c:v>
                </c:pt>
                <c:pt idx="375">
                  <c:v>83.480999999999995</c:v>
                </c:pt>
                <c:pt idx="376">
                  <c:v>86.98</c:v>
                </c:pt>
                <c:pt idx="377">
                  <c:v>87.48</c:v>
                </c:pt>
                <c:pt idx="378">
                  <c:v>66.484999999999999</c:v>
                </c:pt>
                <c:pt idx="379">
                  <c:v>82.980999999999995</c:v>
                </c:pt>
                <c:pt idx="380">
                  <c:v>69.483999999999995</c:v>
                </c:pt>
                <c:pt idx="381">
                  <c:v>76.983000000000004</c:v>
                </c:pt>
                <c:pt idx="382">
                  <c:v>79.481999999999999</c:v>
                </c:pt>
                <c:pt idx="383">
                  <c:v>74.983000000000004</c:v>
                </c:pt>
                <c:pt idx="384">
                  <c:v>66.484999999999999</c:v>
                </c:pt>
                <c:pt idx="385">
                  <c:v>61.485999999999997</c:v>
                </c:pt>
                <c:pt idx="386">
                  <c:v>62.485999999999997</c:v>
                </c:pt>
                <c:pt idx="387">
                  <c:v>74.483000000000004</c:v>
                </c:pt>
                <c:pt idx="388">
                  <c:v>55.987000000000002</c:v>
                </c:pt>
                <c:pt idx="389">
                  <c:v>58.987000000000002</c:v>
                </c:pt>
                <c:pt idx="390">
                  <c:v>54.488</c:v>
                </c:pt>
                <c:pt idx="391">
                  <c:v>57.987000000000002</c:v>
                </c:pt>
                <c:pt idx="392">
                  <c:v>55.488</c:v>
                </c:pt>
                <c:pt idx="393">
                  <c:v>58.487000000000002</c:v>
                </c:pt>
                <c:pt idx="394">
                  <c:v>63.485999999999997</c:v>
                </c:pt>
                <c:pt idx="395">
                  <c:v>66.484999999999999</c:v>
                </c:pt>
                <c:pt idx="396">
                  <c:v>57.987000000000002</c:v>
                </c:pt>
                <c:pt idx="397">
                  <c:v>60.985999999999997</c:v>
                </c:pt>
                <c:pt idx="398">
                  <c:v>43.99</c:v>
                </c:pt>
                <c:pt idx="399">
                  <c:v>50.488999999999997</c:v>
                </c:pt>
                <c:pt idx="400">
                  <c:v>59.987000000000002</c:v>
                </c:pt>
                <c:pt idx="401">
                  <c:v>45.99</c:v>
                </c:pt>
                <c:pt idx="402">
                  <c:v>68.983999999999995</c:v>
                </c:pt>
                <c:pt idx="403">
                  <c:v>42.99</c:v>
                </c:pt>
                <c:pt idx="404">
                  <c:v>55.488</c:v>
                </c:pt>
                <c:pt idx="405">
                  <c:v>56.487000000000002</c:v>
                </c:pt>
                <c:pt idx="406">
                  <c:v>51.488</c:v>
                </c:pt>
                <c:pt idx="407">
                  <c:v>48.488999999999997</c:v>
                </c:pt>
                <c:pt idx="408">
                  <c:v>56.487000000000002</c:v>
                </c:pt>
                <c:pt idx="409">
                  <c:v>59.487000000000002</c:v>
                </c:pt>
                <c:pt idx="410">
                  <c:v>46.49</c:v>
                </c:pt>
                <c:pt idx="411">
                  <c:v>50.488999999999997</c:v>
                </c:pt>
                <c:pt idx="412">
                  <c:v>51.988</c:v>
                </c:pt>
                <c:pt idx="413">
                  <c:v>51.488</c:v>
                </c:pt>
                <c:pt idx="414">
                  <c:v>49.488999999999997</c:v>
                </c:pt>
                <c:pt idx="415">
                  <c:v>58.487000000000002</c:v>
                </c:pt>
                <c:pt idx="416">
                  <c:v>44.99</c:v>
                </c:pt>
                <c:pt idx="417">
                  <c:v>53.488</c:v>
                </c:pt>
                <c:pt idx="418">
                  <c:v>46.49</c:v>
                </c:pt>
                <c:pt idx="419">
                  <c:v>50.988999999999997</c:v>
                </c:pt>
                <c:pt idx="420">
                  <c:v>53.488</c:v>
                </c:pt>
                <c:pt idx="421">
                  <c:v>47.988999999999997</c:v>
                </c:pt>
                <c:pt idx="422">
                  <c:v>45.99</c:v>
                </c:pt>
                <c:pt idx="423">
                  <c:v>51.488</c:v>
                </c:pt>
                <c:pt idx="424">
                  <c:v>52.488</c:v>
                </c:pt>
                <c:pt idx="425">
                  <c:v>48.488999999999997</c:v>
                </c:pt>
                <c:pt idx="426">
                  <c:v>45.49</c:v>
                </c:pt>
                <c:pt idx="427">
                  <c:v>39.491</c:v>
                </c:pt>
                <c:pt idx="428">
                  <c:v>53.988</c:v>
                </c:pt>
                <c:pt idx="429">
                  <c:v>45.49</c:v>
                </c:pt>
                <c:pt idx="430">
                  <c:v>46.988999999999997</c:v>
                </c:pt>
                <c:pt idx="431">
                  <c:v>51.988</c:v>
                </c:pt>
                <c:pt idx="432">
                  <c:v>47.488999999999997</c:v>
                </c:pt>
                <c:pt idx="433">
                  <c:v>49.488999999999997</c:v>
                </c:pt>
                <c:pt idx="434">
                  <c:v>42.49</c:v>
                </c:pt>
                <c:pt idx="435">
                  <c:v>44.49</c:v>
                </c:pt>
                <c:pt idx="436">
                  <c:v>46.49</c:v>
                </c:pt>
                <c:pt idx="437">
                  <c:v>45.99</c:v>
                </c:pt>
                <c:pt idx="438">
                  <c:v>49.488999999999997</c:v>
                </c:pt>
                <c:pt idx="439">
                  <c:v>45.49</c:v>
                </c:pt>
                <c:pt idx="440">
                  <c:v>52.488</c:v>
                </c:pt>
                <c:pt idx="441">
                  <c:v>42.99</c:v>
                </c:pt>
                <c:pt idx="442">
                  <c:v>40.991</c:v>
                </c:pt>
                <c:pt idx="443">
                  <c:v>39.491</c:v>
                </c:pt>
                <c:pt idx="444">
                  <c:v>47.988999999999997</c:v>
                </c:pt>
                <c:pt idx="445">
                  <c:v>38.991</c:v>
                </c:pt>
                <c:pt idx="446">
                  <c:v>42.99</c:v>
                </c:pt>
                <c:pt idx="447">
                  <c:v>39.991</c:v>
                </c:pt>
                <c:pt idx="448">
                  <c:v>53.488</c:v>
                </c:pt>
                <c:pt idx="449">
                  <c:v>38.991</c:v>
                </c:pt>
                <c:pt idx="450">
                  <c:v>43.99</c:v>
                </c:pt>
                <c:pt idx="451">
                  <c:v>43.99</c:v>
                </c:pt>
                <c:pt idx="452">
                  <c:v>42.49</c:v>
                </c:pt>
                <c:pt idx="453">
                  <c:v>43.99</c:v>
                </c:pt>
                <c:pt idx="454">
                  <c:v>39.991</c:v>
                </c:pt>
                <c:pt idx="455">
                  <c:v>43.99</c:v>
                </c:pt>
                <c:pt idx="456">
                  <c:v>46.988999999999997</c:v>
                </c:pt>
                <c:pt idx="457">
                  <c:v>39.991</c:v>
                </c:pt>
                <c:pt idx="458">
                  <c:v>40.991</c:v>
                </c:pt>
                <c:pt idx="459">
                  <c:v>33.991999999999997</c:v>
                </c:pt>
                <c:pt idx="460">
                  <c:v>37.491999999999997</c:v>
                </c:pt>
                <c:pt idx="461">
                  <c:v>33.491999999999997</c:v>
                </c:pt>
                <c:pt idx="462">
                  <c:v>30.492999999999999</c:v>
                </c:pt>
                <c:pt idx="463">
                  <c:v>29.492999999999999</c:v>
                </c:pt>
                <c:pt idx="464">
                  <c:v>40.991</c:v>
                </c:pt>
                <c:pt idx="465">
                  <c:v>39.991</c:v>
                </c:pt>
                <c:pt idx="466">
                  <c:v>37.491999999999997</c:v>
                </c:pt>
                <c:pt idx="467">
                  <c:v>42.49</c:v>
                </c:pt>
                <c:pt idx="468">
                  <c:v>38.491</c:v>
                </c:pt>
                <c:pt idx="469">
                  <c:v>35.991999999999997</c:v>
                </c:pt>
                <c:pt idx="470">
                  <c:v>40.991</c:v>
                </c:pt>
                <c:pt idx="471">
                  <c:v>43.49</c:v>
                </c:pt>
                <c:pt idx="472">
                  <c:v>37.491999999999997</c:v>
                </c:pt>
                <c:pt idx="473">
                  <c:v>39.991</c:v>
                </c:pt>
                <c:pt idx="474">
                  <c:v>36.491999999999997</c:v>
                </c:pt>
                <c:pt idx="475">
                  <c:v>42.49</c:v>
                </c:pt>
                <c:pt idx="476">
                  <c:v>40.491</c:v>
                </c:pt>
                <c:pt idx="477">
                  <c:v>48.488999999999997</c:v>
                </c:pt>
                <c:pt idx="478">
                  <c:v>36.991999999999997</c:v>
                </c:pt>
                <c:pt idx="479">
                  <c:v>34.991999999999997</c:v>
                </c:pt>
                <c:pt idx="480">
                  <c:v>34.991999999999997</c:v>
                </c:pt>
                <c:pt idx="481">
                  <c:v>37.491999999999997</c:v>
                </c:pt>
                <c:pt idx="482">
                  <c:v>41.491</c:v>
                </c:pt>
                <c:pt idx="483">
                  <c:v>32.493000000000002</c:v>
                </c:pt>
                <c:pt idx="484">
                  <c:v>36.991999999999997</c:v>
                </c:pt>
                <c:pt idx="485">
                  <c:v>37.491999999999997</c:v>
                </c:pt>
                <c:pt idx="486">
                  <c:v>43.49</c:v>
                </c:pt>
                <c:pt idx="487">
                  <c:v>32.493000000000002</c:v>
                </c:pt>
                <c:pt idx="488">
                  <c:v>32.493000000000002</c:v>
                </c:pt>
                <c:pt idx="489">
                  <c:v>32.993000000000002</c:v>
                </c:pt>
                <c:pt idx="490">
                  <c:v>35.491999999999997</c:v>
                </c:pt>
                <c:pt idx="491">
                  <c:v>31.992999999999999</c:v>
                </c:pt>
                <c:pt idx="492">
                  <c:v>36.491999999999997</c:v>
                </c:pt>
                <c:pt idx="493">
                  <c:v>34.991999999999997</c:v>
                </c:pt>
                <c:pt idx="494">
                  <c:v>46.49</c:v>
                </c:pt>
                <c:pt idx="495">
                  <c:v>32.993000000000002</c:v>
                </c:pt>
                <c:pt idx="496">
                  <c:v>35.991999999999997</c:v>
                </c:pt>
                <c:pt idx="497">
                  <c:v>38.491</c:v>
                </c:pt>
                <c:pt idx="498">
                  <c:v>38.991</c:v>
                </c:pt>
                <c:pt idx="499">
                  <c:v>37.991</c:v>
                </c:pt>
                <c:pt idx="500">
                  <c:v>33.991999999999997</c:v>
                </c:pt>
                <c:pt idx="501">
                  <c:v>34.491999999999997</c:v>
                </c:pt>
                <c:pt idx="502">
                  <c:v>34.991999999999997</c:v>
                </c:pt>
                <c:pt idx="503">
                  <c:v>36.491999999999997</c:v>
                </c:pt>
                <c:pt idx="504">
                  <c:v>38.991</c:v>
                </c:pt>
                <c:pt idx="505">
                  <c:v>34.491999999999997</c:v>
                </c:pt>
                <c:pt idx="506">
                  <c:v>38.491</c:v>
                </c:pt>
                <c:pt idx="507">
                  <c:v>38.491</c:v>
                </c:pt>
                <c:pt idx="508">
                  <c:v>41.991</c:v>
                </c:pt>
                <c:pt idx="509">
                  <c:v>39.491</c:v>
                </c:pt>
                <c:pt idx="510">
                  <c:v>36.491999999999997</c:v>
                </c:pt>
                <c:pt idx="511">
                  <c:v>39.491</c:v>
                </c:pt>
                <c:pt idx="512">
                  <c:v>35.491999999999997</c:v>
                </c:pt>
                <c:pt idx="513">
                  <c:v>33.991999999999997</c:v>
                </c:pt>
                <c:pt idx="514">
                  <c:v>38.491</c:v>
                </c:pt>
                <c:pt idx="515">
                  <c:v>35.491999999999997</c:v>
                </c:pt>
                <c:pt idx="516">
                  <c:v>28.494</c:v>
                </c:pt>
                <c:pt idx="517">
                  <c:v>33.491999999999997</c:v>
                </c:pt>
                <c:pt idx="518">
                  <c:v>40.491</c:v>
                </c:pt>
                <c:pt idx="519">
                  <c:v>30.492999999999999</c:v>
                </c:pt>
                <c:pt idx="520">
                  <c:v>42.99</c:v>
                </c:pt>
                <c:pt idx="521">
                  <c:v>37.991</c:v>
                </c:pt>
                <c:pt idx="522">
                  <c:v>45.99</c:v>
                </c:pt>
                <c:pt idx="523">
                  <c:v>40.491</c:v>
                </c:pt>
                <c:pt idx="524">
                  <c:v>42.99</c:v>
                </c:pt>
                <c:pt idx="525">
                  <c:v>37.491999999999997</c:v>
                </c:pt>
                <c:pt idx="526">
                  <c:v>35.491999999999997</c:v>
                </c:pt>
                <c:pt idx="527">
                  <c:v>35.491999999999997</c:v>
                </c:pt>
                <c:pt idx="528">
                  <c:v>38.491</c:v>
                </c:pt>
                <c:pt idx="529">
                  <c:v>34.991999999999997</c:v>
                </c:pt>
                <c:pt idx="530">
                  <c:v>33.991999999999997</c:v>
                </c:pt>
                <c:pt idx="531">
                  <c:v>34.991999999999997</c:v>
                </c:pt>
                <c:pt idx="532">
                  <c:v>37.991</c:v>
                </c:pt>
                <c:pt idx="533">
                  <c:v>39.491</c:v>
                </c:pt>
                <c:pt idx="534">
                  <c:v>34.491999999999997</c:v>
                </c:pt>
                <c:pt idx="535">
                  <c:v>37.491999999999997</c:v>
                </c:pt>
                <c:pt idx="536">
                  <c:v>46.49</c:v>
                </c:pt>
                <c:pt idx="537">
                  <c:v>40.991</c:v>
                </c:pt>
                <c:pt idx="538">
                  <c:v>41.991</c:v>
                </c:pt>
                <c:pt idx="539">
                  <c:v>40.991</c:v>
                </c:pt>
                <c:pt idx="540">
                  <c:v>31.992999999999999</c:v>
                </c:pt>
                <c:pt idx="541">
                  <c:v>46.988999999999997</c:v>
                </c:pt>
                <c:pt idx="542">
                  <c:v>35.491999999999997</c:v>
                </c:pt>
                <c:pt idx="543">
                  <c:v>34.991999999999997</c:v>
                </c:pt>
                <c:pt idx="544">
                  <c:v>32.993000000000002</c:v>
                </c:pt>
                <c:pt idx="545">
                  <c:v>34.991999999999997</c:v>
                </c:pt>
                <c:pt idx="546">
                  <c:v>32.493000000000002</c:v>
                </c:pt>
                <c:pt idx="547">
                  <c:v>38.491</c:v>
                </c:pt>
                <c:pt idx="548">
                  <c:v>30.492999999999999</c:v>
                </c:pt>
                <c:pt idx="549">
                  <c:v>37.991</c:v>
                </c:pt>
                <c:pt idx="550">
                  <c:v>35.491999999999997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AF9-45EA-8F0F-833DABE1426C}"/>
            </c:ext>
          </c:extLst>
        </c:ser>
        <c:ser>
          <c:idx val="4"/>
          <c:order val="4"/>
          <c:tx>
            <c:strRef>
              <c:f>'[1]FD-at diff temp'!$O$1:$O$2</c:f>
              <c:strCache>
                <c:ptCount val="2"/>
                <c:pt idx="0">
                  <c:v>400oC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'[1]FD-at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'[1]FD-at diff temp'!$N$3:$N$553</c:f>
              <c:numCache>
                <c:formatCode>General</c:formatCode>
                <c:ptCount val="551"/>
                <c:pt idx="0">
                  <c:v>83.480999999999995</c:v>
                </c:pt>
                <c:pt idx="1">
                  <c:v>86.480999999999995</c:v>
                </c:pt>
                <c:pt idx="2">
                  <c:v>82.980999999999995</c:v>
                </c:pt>
                <c:pt idx="3">
                  <c:v>72.483999999999995</c:v>
                </c:pt>
                <c:pt idx="4">
                  <c:v>75.983000000000004</c:v>
                </c:pt>
                <c:pt idx="5">
                  <c:v>72.983999999999995</c:v>
                </c:pt>
                <c:pt idx="6">
                  <c:v>66.484999999999999</c:v>
                </c:pt>
                <c:pt idx="7">
                  <c:v>88.48</c:v>
                </c:pt>
                <c:pt idx="8">
                  <c:v>70.483999999999995</c:v>
                </c:pt>
                <c:pt idx="9">
                  <c:v>83.980999999999995</c:v>
                </c:pt>
                <c:pt idx="10">
                  <c:v>73.983000000000004</c:v>
                </c:pt>
                <c:pt idx="11">
                  <c:v>70.983999999999995</c:v>
                </c:pt>
                <c:pt idx="12">
                  <c:v>74.983000000000004</c:v>
                </c:pt>
                <c:pt idx="13">
                  <c:v>75.983000000000004</c:v>
                </c:pt>
                <c:pt idx="14">
                  <c:v>72.983999999999995</c:v>
                </c:pt>
                <c:pt idx="15">
                  <c:v>65.484999999999999</c:v>
                </c:pt>
                <c:pt idx="16">
                  <c:v>72.983999999999995</c:v>
                </c:pt>
                <c:pt idx="17">
                  <c:v>79.981999999999999</c:v>
                </c:pt>
                <c:pt idx="18">
                  <c:v>63.485999999999997</c:v>
                </c:pt>
                <c:pt idx="19">
                  <c:v>80.481999999999999</c:v>
                </c:pt>
                <c:pt idx="20">
                  <c:v>71.483999999999995</c:v>
                </c:pt>
                <c:pt idx="21">
                  <c:v>60.485999999999997</c:v>
                </c:pt>
                <c:pt idx="22">
                  <c:v>71.483999999999995</c:v>
                </c:pt>
                <c:pt idx="23">
                  <c:v>76.983000000000004</c:v>
                </c:pt>
                <c:pt idx="24">
                  <c:v>75.983000000000004</c:v>
                </c:pt>
                <c:pt idx="25">
                  <c:v>73.483000000000004</c:v>
                </c:pt>
                <c:pt idx="26">
                  <c:v>60.985999999999997</c:v>
                </c:pt>
                <c:pt idx="27">
                  <c:v>61.485999999999997</c:v>
                </c:pt>
                <c:pt idx="28">
                  <c:v>83.980999999999995</c:v>
                </c:pt>
                <c:pt idx="29">
                  <c:v>69.983999999999995</c:v>
                </c:pt>
                <c:pt idx="30">
                  <c:v>66.484999999999999</c:v>
                </c:pt>
                <c:pt idx="31">
                  <c:v>74.983000000000004</c:v>
                </c:pt>
                <c:pt idx="32">
                  <c:v>73.483000000000004</c:v>
                </c:pt>
                <c:pt idx="33">
                  <c:v>63.985999999999997</c:v>
                </c:pt>
                <c:pt idx="34">
                  <c:v>75.983000000000004</c:v>
                </c:pt>
                <c:pt idx="35">
                  <c:v>71.983999999999995</c:v>
                </c:pt>
                <c:pt idx="36">
                  <c:v>58.487000000000002</c:v>
                </c:pt>
                <c:pt idx="37">
                  <c:v>55.987000000000002</c:v>
                </c:pt>
                <c:pt idx="38">
                  <c:v>70.983999999999995</c:v>
                </c:pt>
                <c:pt idx="39">
                  <c:v>57.487000000000002</c:v>
                </c:pt>
                <c:pt idx="40">
                  <c:v>69.483999999999995</c:v>
                </c:pt>
                <c:pt idx="41">
                  <c:v>63.485999999999997</c:v>
                </c:pt>
                <c:pt idx="42">
                  <c:v>64.984999999999999</c:v>
                </c:pt>
                <c:pt idx="43">
                  <c:v>67.984999999999999</c:v>
                </c:pt>
                <c:pt idx="44">
                  <c:v>60.985999999999997</c:v>
                </c:pt>
                <c:pt idx="45">
                  <c:v>70.983999999999995</c:v>
                </c:pt>
                <c:pt idx="46">
                  <c:v>57.987000000000002</c:v>
                </c:pt>
                <c:pt idx="47">
                  <c:v>65.984999999999999</c:v>
                </c:pt>
                <c:pt idx="48">
                  <c:v>62.985999999999997</c:v>
                </c:pt>
                <c:pt idx="49">
                  <c:v>64.984999999999999</c:v>
                </c:pt>
                <c:pt idx="50">
                  <c:v>77.483000000000004</c:v>
                </c:pt>
                <c:pt idx="51">
                  <c:v>73.483000000000004</c:v>
                </c:pt>
                <c:pt idx="52">
                  <c:v>64.484999999999999</c:v>
                </c:pt>
                <c:pt idx="53">
                  <c:v>71.483999999999995</c:v>
                </c:pt>
                <c:pt idx="54">
                  <c:v>65.484999999999999</c:v>
                </c:pt>
                <c:pt idx="55">
                  <c:v>62.485999999999997</c:v>
                </c:pt>
                <c:pt idx="56">
                  <c:v>68.983999999999995</c:v>
                </c:pt>
                <c:pt idx="57">
                  <c:v>75.983000000000004</c:v>
                </c:pt>
                <c:pt idx="58">
                  <c:v>60.985999999999997</c:v>
                </c:pt>
                <c:pt idx="59">
                  <c:v>64.484999999999999</c:v>
                </c:pt>
                <c:pt idx="60">
                  <c:v>57.987000000000002</c:v>
                </c:pt>
                <c:pt idx="61">
                  <c:v>65.484999999999999</c:v>
                </c:pt>
                <c:pt idx="62">
                  <c:v>64.484999999999999</c:v>
                </c:pt>
                <c:pt idx="63">
                  <c:v>53.988</c:v>
                </c:pt>
                <c:pt idx="64">
                  <c:v>67.484999999999999</c:v>
                </c:pt>
                <c:pt idx="65">
                  <c:v>75.983000000000004</c:v>
                </c:pt>
                <c:pt idx="66">
                  <c:v>70.983999999999995</c:v>
                </c:pt>
                <c:pt idx="67">
                  <c:v>64.484999999999999</c:v>
                </c:pt>
                <c:pt idx="68">
                  <c:v>65.484999999999999</c:v>
                </c:pt>
                <c:pt idx="69">
                  <c:v>64.484999999999999</c:v>
                </c:pt>
                <c:pt idx="70">
                  <c:v>65.984999999999999</c:v>
                </c:pt>
                <c:pt idx="71">
                  <c:v>58.987000000000002</c:v>
                </c:pt>
                <c:pt idx="72">
                  <c:v>71.483999999999995</c:v>
                </c:pt>
                <c:pt idx="73">
                  <c:v>66.484999999999999</c:v>
                </c:pt>
                <c:pt idx="74">
                  <c:v>66.484999999999999</c:v>
                </c:pt>
                <c:pt idx="75">
                  <c:v>62.485999999999997</c:v>
                </c:pt>
                <c:pt idx="76">
                  <c:v>58.987000000000002</c:v>
                </c:pt>
                <c:pt idx="77">
                  <c:v>62.485999999999997</c:v>
                </c:pt>
                <c:pt idx="78">
                  <c:v>66.484999999999999</c:v>
                </c:pt>
                <c:pt idx="79">
                  <c:v>61.485999999999997</c:v>
                </c:pt>
                <c:pt idx="80">
                  <c:v>74.483000000000004</c:v>
                </c:pt>
                <c:pt idx="81">
                  <c:v>68.484999999999999</c:v>
                </c:pt>
                <c:pt idx="82">
                  <c:v>67.484999999999999</c:v>
                </c:pt>
                <c:pt idx="83">
                  <c:v>60.985999999999997</c:v>
                </c:pt>
                <c:pt idx="84">
                  <c:v>73.983000000000004</c:v>
                </c:pt>
                <c:pt idx="85">
                  <c:v>64.484999999999999</c:v>
                </c:pt>
                <c:pt idx="86">
                  <c:v>65.984999999999999</c:v>
                </c:pt>
                <c:pt idx="87">
                  <c:v>63.485999999999997</c:v>
                </c:pt>
                <c:pt idx="88">
                  <c:v>72.483999999999995</c:v>
                </c:pt>
                <c:pt idx="89">
                  <c:v>70.983999999999995</c:v>
                </c:pt>
                <c:pt idx="90">
                  <c:v>63.485999999999997</c:v>
                </c:pt>
                <c:pt idx="91">
                  <c:v>78.981999999999999</c:v>
                </c:pt>
                <c:pt idx="92">
                  <c:v>64.484999999999999</c:v>
                </c:pt>
                <c:pt idx="93">
                  <c:v>65.984999999999999</c:v>
                </c:pt>
                <c:pt idx="94">
                  <c:v>69.983999999999995</c:v>
                </c:pt>
                <c:pt idx="95">
                  <c:v>69.483999999999995</c:v>
                </c:pt>
                <c:pt idx="96">
                  <c:v>66.984999999999999</c:v>
                </c:pt>
                <c:pt idx="97">
                  <c:v>71.483999999999995</c:v>
                </c:pt>
                <c:pt idx="98">
                  <c:v>61.985999999999997</c:v>
                </c:pt>
                <c:pt idx="99">
                  <c:v>65.484999999999999</c:v>
                </c:pt>
                <c:pt idx="100">
                  <c:v>78.481999999999999</c:v>
                </c:pt>
                <c:pt idx="101">
                  <c:v>61.985999999999997</c:v>
                </c:pt>
                <c:pt idx="102">
                  <c:v>72.983999999999995</c:v>
                </c:pt>
                <c:pt idx="103">
                  <c:v>74.483000000000004</c:v>
                </c:pt>
                <c:pt idx="104">
                  <c:v>65.484999999999999</c:v>
                </c:pt>
                <c:pt idx="105">
                  <c:v>55.488</c:v>
                </c:pt>
                <c:pt idx="106">
                  <c:v>73.983000000000004</c:v>
                </c:pt>
                <c:pt idx="107">
                  <c:v>61.485999999999997</c:v>
                </c:pt>
                <c:pt idx="108">
                  <c:v>51.988</c:v>
                </c:pt>
                <c:pt idx="109">
                  <c:v>62.485999999999997</c:v>
                </c:pt>
                <c:pt idx="110">
                  <c:v>65.984999999999999</c:v>
                </c:pt>
                <c:pt idx="111">
                  <c:v>56.487000000000002</c:v>
                </c:pt>
                <c:pt idx="112">
                  <c:v>61.485999999999997</c:v>
                </c:pt>
                <c:pt idx="113">
                  <c:v>79.981999999999999</c:v>
                </c:pt>
                <c:pt idx="114">
                  <c:v>68.983999999999995</c:v>
                </c:pt>
                <c:pt idx="115">
                  <c:v>67.984999999999999</c:v>
                </c:pt>
                <c:pt idx="116">
                  <c:v>60.985999999999997</c:v>
                </c:pt>
                <c:pt idx="117">
                  <c:v>66.984999999999999</c:v>
                </c:pt>
                <c:pt idx="118">
                  <c:v>63.985999999999997</c:v>
                </c:pt>
                <c:pt idx="119">
                  <c:v>78.981999999999999</c:v>
                </c:pt>
                <c:pt idx="120">
                  <c:v>67.984999999999999</c:v>
                </c:pt>
                <c:pt idx="121">
                  <c:v>66.984999999999999</c:v>
                </c:pt>
                <c:pt idx="122">
                  <c:v>62.985999999999997</c:v>
                </c:pt>
                <c:pt idx="123">
                  <c:v>75.983000000000004</c:v>
                </c:pt>
                <c:pt idx="124">
                  <c:v>63.985999999999997</c:v>
                </c:pt>
                <c:pt idx="125">
                  <c:v>63.485999999999997</c:v>
                </c:pt>
                <c:pt idx="126">
                  <c:v>61.985999999999997</c:v>
                </c:pt>
                <c:pt idx="127">
                  <c:v>66.984999999999999</c:v>
                </c:pt>
                <c:pt idx="128">
                  <c:v>59.487000000000002</c:v>
                </c:pt>
                <c:pt idx="129">
                  <c:v>69.983999999999995</c:v>
                </c:pt>
                <c:pt idx="130">
                  <c:v>67.484999999999999</c:v>
                </c:pt>
                <c:pt idx="131">
                  <c:v>77.981999999999999</c:v>
                </c:pt>
                <c:pt idx="132">
                  <c:v>70.983999999999995</c:v>
                </c:pt>
                <c:pt idx="133">
                  <c:v>72.483999999999995</c:v>
                </c:pt>
                <c:pt idx="134">
                  <c:v>56.987000000000002</c:v>
                </c:pt>
                <c:pt idx="135">
                  <c:v>60.985999999999997</c:v>
                </c:pt>
                <c:pt idx="136">
                  <c:v>58.487000000000002</c:v>
                </c:pt>
                <c:pt idx="137">
                  <c:v>63.485999999999997</c:v>
                </c:pt>
                <c:pt idx="138">
                  <c:v>63.485999999999997</c:v>
                </c:pt>
                <c:pt idx="139">
                  <c:v>70.983999999999995</c:v>
                </c:pt>
                <c:pt idx="140">
                  <c:v>74.483000000000004</c:v>
                </c:pt>
                <c:pt idx="141">
                  <c:v>62.485999999999997</c:v>
                </c:pt>
                <c:pt idx="142">
                  <c:v>80.481999999999999</c:v>
                </c:pt>
                <c:pt idx="143">
                  <c:v>65.984999999999999</c:v>
                </c:pt>
                <c:pt idx="144">
                  <c:v>68.484999999999999</c:v>
                </c:pt>
                <c:pt idx="145">
                  <c:v>75.983000000000004</c:v>
                </c:pt>
                <c:pt idx="146">
                  <c:v>73.983000000000004</c:v>
                </c:pt>
                <c:pt idx="147">
                  <c:v>72.483999999999995</c:v>
                </c:pt>
                <c:pt idx="148">
                  <c:v>63.985999999999997</c:v>
                </c:pt>
                <c:pt idx="149">
                  <c:v>75.983000000000004</c:v>
                </c:pt>
                <c:pt idx="150">
                  <c:v>74.983000000000004</c:v>
                </c:pt>
                <c:pt idx="151">
                  <c:v>71.483999999999995</c:v>
                </c:pt>
                <c:pt idx="152">
                  <c:v>68.983999999999995</c:v>
                </c:pt>
                <c:pt idx="153">
                  <c:v>84.480999999999995</c:v>
                </c:pt>
                <c:pt idx="154">
                  <c:v>65.484999999999999</c:v>
                </c:pt>
                <c:pt idx="155">
                  <c:v>69.483999999999995</c:v>
                </c:pt>
                <c:pt idx="156">
                  <c:v>65.984999999999999</c:v>
                </c:pt>
                <c:pt idx="157">
                  <c:v>76.483000000000004</c:v>
                </c:pt>
                <c:pt idx="158">
                  <c:v>76.983000000000004</c:v>
                </c:pt>
                <c:pt idx="159">
                  <c:v>77.483000000000004</c:v>
                </c:pt>
                <c:pt idx="160">
                  <c:v>66.484999999999999</c:v>
                </c:pt>
                <c:pt idx="161">
                  <c:v>68.484999999999999</c:v>
                </c:pt>
                <c:pt idx="162">
                  <c:v>63.485999999999997</c:v>
                </c:pt>
                <c:pt idx="163">
                  <c:v>69.483999999999995</c:v>
                </c:pt>
                <c:pt idx="164">
                  <c:v>80.481999999999999</c:v>
                </c:pt>
                <c:pt idx="165">
                  <c:v>75.483000000000004</c:v>
                </c:pt>
                <c:pt idx="166">
                  <c:v>75.483000000000004</c:v>
                </c:pt>
                <c:pt idx="167">
                  <c:v>84.980999999999995</c:v>
                </c:pt>
                <c:pt idx="168">
                  <c:v>71.483999999999995</c:v>
                </c:pt>
                <c:pt idx="169">
                  <c:v>68.983999999999995</c:v>
                </c:pt>
                <c:pt idx="170">
                  <c:v>58.487000000000002</c:v>
                </c:pt>
                <c:pt idx="171">
                  <c:v>64.984999999999999</c:v>
                </c:pt>
                <c:pt idx="172">
                  <c:v>76.983000000000004</c:v>
                </c:pt>
                <c:pt idx="173">
                  <c:v>73.483000000000004</c:v>
                </c:pt>
                <c:pt idx="174">
                  <c:v>75.483000000000004</c:v>
                </c:pt>
                <c:pt idx="175">
                  <c:v>68.484999999999999</c:v>
                </c:pt>
                <c:pt idx="176">
                  <c:v>62.485999999999997</c:v>
                </c:pt>
                <c:pt idx="177">
                  <c:v>68.983999999999995</c:v>
                </c:pt>
                <c:pt idx="178">
                  <c:v>73.483000000000004</c:v>
                </c:pt>
                <c:pt idx="179">
                  <c:v>62.985999999999997</c:v>
                </c:pt>
                <c:pt idx="180">
                  <c:v>73.983000000000004</c:v>
                </c:pt>
                <c:pt idx="181">
                  <c:v>66.984999999999999</c:v>
                </c:pt>
                <c:pt idx="182">
                  <c:v>65.484999999999999</c:v>
                </c:pt>
                <c:pt idx="183">
                  <c:v>72.483999999999995</c:v>
                </c:pt>
                <c:pt idx="184">
                  <c:v>65.484999999999999</c:v>
                </c:pt>
                <c:pt idx="185">
                  <c:v>72.483999999999995</c:v>
                </c:pt>
                <c:pt idx="186">
                  <c:v>63.985999999999997</c:v>
                </c:pt>
                <c:pt idx="187">
                  <c:v>60.985999999999997</c:v>
                </c:pt>
                <c:pt idx="188">
                  <c:v>80.981999999999999</c:v>
                </c:pt>
                <c:pt idx="189">
                  <c:v>61.985999999999997</c:v>
                </c:pt>
                <c:pt idx="190">
                  <c:v>66.984999999999999</c:v>
                </c:pt>
                <c:pt idx="191">
                  <c:v>68.484999999999999</c:v>
                </c:pt>
                <c:pt idx="192">
                  <c:v>68.983999999999995</c:v>
                </c:pt>
                <c:pt idx="193">
                  <c:v>62.485999999999997</c:v>
                </c:pt>
                <c:pt idx="194">
                  <c:v>74.483000000000004</c:v>
                </c:pt>
                <c:pt idx="195">
                  <c:v>71.483999999999995</c:v>
                </c:pt>
                <c:pt idx="196">
                  <c:v>70.983999999999995</c:v>
                </c:pt>
                <c:pt idx="197">
                  <c:v>72.483999999999995</c:v>
                </c:pt>
                <c:pt idx="198">
                  <c:v>70.483999999999995</c:v>
                </c:pt>
                <c:pt idx="199">
                  <c:v>69.483999999999995</c:v>
                </c:pt>
                <c:pt idx="200">
                  <c:v>65.984999999999999</c:v>
                </c:pt>
                <c:pt idx="201">
                  <c:v>50.988999999999997</c:v>
                </c:pt>
                <c:pt idx="202">
                  <c:v>67.484999999999999</c:v>
                </c:pt>
                <c:pt idx="203">
                  <c:v>76.983000000000004</c:v>
                </c:pt>
                <c:pt idx="204">
                  <c:v>74.983000000000004</c:v>
                </c:pt>
                <c:pt idx="205">
                  <c:v>73.483000000000004</c:v>
                </c:pt>
                <c:pt idx="206">
                  <c:v>59.487000000000002</c:v>
                </c:pt>
                <c:pt idx="207">
                  <c:v>67.984999999999999</c:v>
                </c:pt>
                <c:pt idx="208">
                  <c:v>62.485999999999997</c:v>
                </c:pt>
                <c:pt idx="209">
                  <c:v>76.983000000000004</c:v>
                </c:pt>
                <c:pt idx="210">
                  <c:v>65.484999999999999</c:v>
                </c:pt>
                <c:pt idx="211">
                  <c:v>66.484999999999999</c:v>
                </c:pt>
                <c:pt idx="212">
                  <c:v>71.483999999999995</c:v>
                </c:pt>
                <c:pt idx="213">
                  <c:v>58.987000000000002</c:v>
                </c:pt>
                <c:pt idx="214">
                  <c:v>66.984999999999999</c:v>
                </c:pt>
                <c:pt idx="215">
                  <c:v>63.985999999999997</c:v>
                </c:pt>
                <c:pt idx="216">
                  <c:v>57.987000000000002</c:v>
                </c:pt>
                <c:pt idx="217">
                  <c:v>64.484999999999999</c:v>
                </c:pt>
                <c:pt idx="218">
                  <c:v>65.484999999999999</c:v>
                </c:pt>
                <c:pt idx="219">
                  <c:v>63.985999999999997</c:v>
                </c:pt>
                <c:pt idx="220">
                  <c:v>64.484999999999999</c:v>
                </c:pt>
                <c:pt idx="221">
                  <c:v>72.983999999999995</c:v>
                </c:pt>
                <c:pt idx="222">
                  <c:v>75.483000000000004</c:v>
                </c:pt>
                <c:pt idx="223">
                  <c:v>66.984999999999999</c:v>
                </c:pt>
                <c:pt idx="224">
                  <c:v>69.983999999999995</c:v>
                </c:pt>
                <c:pt idx="225">
                  <c:v>72.483999999999995</c:v>
                </c:pt>
                <c:pt idx="226">
                  <c:v>61.985999999999997</c:v>
                </c:pt>
                <c:pt idx="227">
                  <c:v>62.485999999999997</c:v>
                </c:pt>
                <c:pt idx="228">
                  <c:v>64.484999999999999</c:v>
                </c:pt>
                <c:pt idx="229">
                  <c:v>77.483000000000004</c:v>
                </c:pt>
                <c:pt idx="230">
                  <c:v>70.483999999999995</c:v>
                </c:pt>
                <c:pt idx="231">
                  <c:v>63.985999999999997</c:v>
                </c:pt>
                <c:pt idx="232">
                  <c:v>63.985999999999997</c:v>
                </c:pt>
                <c:pt idx="233">
                  <c:v>68.484999999999999</c:v>
                </c:pt>
                <c:pt idx="234">
                  <c:v>67.484999999999999</c:v>
                </c:pt>
                <c:pt idx="235">
                  <c:v>64.984999999999999</c:v>
                </c:pt>
                <c:pt idx="236">
                  <c:v>68.484999999999999</c:v>
                </c:pt>
                <c:pt idx="237">
                  <c:v>65.484999999999999</c:v>
                </c:pt>
                <c:pt idx="238">
                  <c:v>71.983999999999995</c:v>
                </c:pt>
                <c:pt idx="239">
                  <c:v>66.484999999999999</c:v>
                </c:pt>
                <c:pt idx="240">
                  <c:v>72.483999999999995</c:v>
                </c:pt>
                <c:pt idx="241">
                  <c:v>68.983999999999995</c:v>
                </c:pt>
                <c:pt idx="242">
                  <c:v>85.480999999999995</c:v>
                </c:pt>
                <c:pt idx="243">
                  <c:v>71.483999999999995</c:v>
                </c:pt>
                <c:pt idx="244">
                  <c:v>62.485999999999997</c:v>
                </c:pt>
                <c:pt idx="245">
                  <c:v>60.985999999999997</c:v>
                </c:pt>
                <c:pt idx="246">
                  <c:v>68.983999999999995</c:v>
                </c:pt>
                <c:pt idx="247">
                  <c:v>73.983000000000004</c:v>
                </c:pt>
                <c:pt idx="248">
                  <c:v>67.984999999999999</c:v>
                </c:pt>
                <c:pt idx="249">
                  <c:v>73.983000000000004</c:v>
                </c:pt>
                <c:pt idx="250">
                  <c:v>61.985999999999997</c:v>
                </c:pt>
                <c:pt idx="251">
                  <c:v>79.481999999999999</c:v>
                </c:pt>
                <c:pt idx="252">
                  <c:v>70.483999999999995</c:v>
                </c:pt>
                <c:pt idx="253">
                  <c:v>78.981999999999999</c:v>
                </c:pt>
                <c:pt idx="254">
                  <c:v>63.985999999999997</c:v>
                </c:pt>
                <c:pt idx="255">
                  <c:v>67.484999999999999</c:v>
                </c:pt>
                <c:pt idx="256">
                  <c:v>71.483999999999995</c:v>
                </c:pt>
                <c:pt idx="257">
                  <c:v>67.984999999999999</c:v>
                </c:pt>
                <c:pt idx="258">
                  <c:v>64.984999999999999</c:v>
                </c:pt>
                <c:pt idx="259">
                  <c:v>67.484999999999999</c:v>
                </c:pt>
                <c:pt idx="260">
                  <c:v>73.983000000000004</c:v>
                </c:pt>
                <c:pt idx="261">
                  <c:v>61.485999999999997</c:v>
                </c:pt>
                <c:pt idx="262">
                  <c:v>77.981999999999999</c:v>
                </c:pt>
                <c:pt idx="263">
                  <c:v>78.481999999999999</c:v>
                </c:pt>
                <c:pt idx="264">
                  <c:v>76.483000000000004</c:v>
                </c:pt>
                <c:pt idx="265">
                  <c:v>62.485999999999997</c:v>
                </c:pt>
                <c:pt idx="266">
                  <c:v>72.983999999999995</c:v>
                </c:pt>
                <c:pt idx="267">
                  <c:v>72.483999999999995</c:v>
                </c:pt>
                <c:pt idx="268">
                  <c:v>72.983999999999995</c:v>
                </c:pt>
                <c:pt idx="269">
                  <c:v>62.485999999999997</c:v>
                </c:pt>
                <c:pt idx="270">
                  <c:v>64.484999999999999</c:v>
                </c:pt>
                <c:pt idx="271">
                  <c:v>64.484999999999999</c:v>
                </c:pt>
                <c:pt idx="272">
                  <c:v>70.483999999999995</c:v>
                </c:pt>
                <c:pt idx="273">
                  <c:v>65.984999999999999</c:v>
                </c:pt>
                <c:pt idx="274">
                  <c:v>70.483999999999995</c:v>
                </c:pt>
                <c:pt idx="275">
                  <c:v>77.981999999999999</c:v>
                </c:pt>
                <c:pt idx="276">
                  <c:v>65.984999999999999</c:v>
                </c:pt>
                <c:pt idx="277">
                  <c:v>74.483000000000004</c:v>
                </c:pt>
                <c:pt idx="278">
                  <c:v>64.984999999999999</c:v>
                </c:pt>
                <c:pt idx="279">
                  <c:v>73.983000000000004</c:v>
                </c:pt>
                <c:pt idx="280">
                  <c:v>66.484999999999999</c:v>
                </c:pt>
                <c:pt idx="281">
                  <c:v>67.484999999999999</c:v>
                </c:pt>
                <c:pt idx="282">
                  <c:v>69.483999999999995</c:v>
                </c:pt>
                <c:pt idx="283">
                  <c:v>67.984999999999999</c:v>
                </c:pt>
                <c:pt idx="284">
                  <c:v>69.983999999999995</c:v>
                </c:pt>
                <c:pt idx="285">
                  <c:v>77.981999999999999</c:v>
                </c:pt>
                <c:pt idx="286">
                  <c:v>63.985999999999997</c:v>
                </c:pt>
                <c:pt idx="287">
                  <c:v>60.485999999999997</c:v>
                </c:pt>
                <c:pt idx="288">
                  <c:v>71.983999999999995</c:v>
                </c:pt>
                <c:pt idx="289">
                  <c:v>73.483000000000004</c:v>
                </c:pt>
                <c:pt idx="290">
                  <c:v>70.483999999999995</c:v>
                </c:pt>
                <c:pt idx="291">
                  <c:v>68.484999999999999</c:v>
                </c:pt>
                <c:pt idx="292">
                  <c:v>73.483000000000004</c:v>
                </c:pt>
                <c:pt idx="293">
                  <c:v>56.487000000000002</c:v>
                </c:pt>
                <c:pt idx="294">
                  <c:v>70.983999999999995</c:v>
                </c:pt>
                <c:pt idx="295">
                  <c:v>70.483999999999995</c:v>
                </c:pt>
                <c:pt idx="296">
                  <c:v>66.984999999999999</c:v>
                </c:pt>
                <c:pt idx="297">
                  <c:v>63.985999999999997</c:v>
                </c:pt>
                <c:pt idx="298">
                  <c:v>74.983000000000004</c:v>
                </c:pt>
                <c:pt idx="299">
                  <c:v>72.483999999999995</c:v>
                </c:pt>
                <c:pt idx="300">
                  <c:v>72.483999999999995</c:v>
                </c:pt>
                <c:pt idx="301">
                  <c:v>74.983000000000004</c:v>
                </c:pt>
                <c:pt idx="302">
                  <c:v>66.984999999999999</c:v>
                </c:pt>
                <c:pt idx="303">
                  <c:v>72.983999999999995</c:v>
                </c:pt>
                <c:pt idx="304">
                  <c:v>64.984999999999999</c:v>
                </c:pt>
                <c:pt idx="305">
                  <c:v>63.485999999999997</c:v>
                </c:pt>
                <c:pt idx="306">
                  <c:v>76.483000000000004</c:v>
                </c:pt>
                <c:pt idx="307">
                  <c:v>75.483000000000004</c:v>
                </c:pt>
                <c:pt idx="308">
                  <c:v>71.983999999999995</c:v>
                </c:pt>
                <c:pt idx="309">
                  <c:v>72.983999999999995</c:v>
                </c:pt>
                <c:pt idx="310">
                  <c:v>78.481999999999999</c:v>
                </c:pt>
                <c:pt idx="311">
                  <c:v>65.984999999999999</c:v>
                </c:pt>
                <c:pt idx="312">
                  <c:v>77.483000000000004</c:v>
                </c:pt>
                <c:pt idx="313">
                  <c:v>68.484999999999999</c:v>
                </c:pt>
                <c:pt idx="314">
                  <c:v>66.484999999999999</c:v>
                </c:pt>
                <c:pt idx="315">
                  <c:v>79.481999999999999</c:v>
                </c:pt>
                <c:pt idx="316">
                  <c:v>69.983999999999995</c:v>
                </c:pt>
                <c:pt idx="317">
                  <c:v>66.984999999999999</c:v>
                </c:pt>
                <c:pt idx="318">
                  <c:v>71.483999999999995</c:v>
                </c:pt>
                <c:pt idx="319">
                  <c:v>69.483999999999995</c:v>
                </c:pt>
                <c:pt idx="320">
                  <c:v>75.483000000000004</c:v>
                </c:pt>
                <c:pt idx="321">
                  <c:v>67.484999999999999</c:v>
                </c:pt>
                <c:pt idx="322">
                  <c:v>63.985999999999997</c:v>
                </c:pt>
                <c:pt idx="323">
                  <c:v>72.483999999999995</c:v>
                </c:pt>
                <c:pt idx="324">
                  <c:v>77.483000000000004</c:v>
                </c:pt>
                <c:pt idx="325">
                  <c:v>80.481999999999999</c:v>
                </c:pt>
                <c:pt idx="326">
                  <c:v>78.481999999999999</c:v>
                </c:pt>
                <c:pt idx="327">
                  <c:v>72.483999999999995</c:v>
                </c:pt>
                <c:pt idx="328">
                  <c:v>62.985999999999997</c:v>
                </c:pt>
                <c:pt idx="329">
                  <c:v>61.985999999999997</c:v>
                </c:pt>
                <c:pt idx="330">
                  <c:v>66.984999999999999</c:v>
                </c:pt>
                <c:pt idx="331">
                  <c:v>70.483999999999995</c:v>
                </c:pt>
                <c:pt idx="332">
                  <c:v>76.483000000000004</c:v>
                </c:pt>
                <c:pt idx="333">
                  <c:v>69.483999999999995</c:v>
                </c:pt>
                <c:pt idx="334">
                  <c:v>74.483000000000004</c:v>
                </c:pt>
                <c:pt idx="335">
                  <c:v>74.983000000000004</c:v>
                </c:pt>
                <c:pt idx="336">
                  <c:v>79.981999999999999</c:v>
                </c:pt>
                <c:pt idx="337">
                  <c:v>79.481999999999999</c:v>
                </c:pt>
                <c:pt idx="338">
                  <c:v>77.981999999999999</c:v>
                </c:pt>
                <c:pt idx="339">
                  <c:v>61.485999999999997</c:v>
                </c:pt>
                <c:pt idx="340">
                  <c:v>67.484999999999999</c:v>
                </c:pt>
                <c:pt idx="341">
                  <c:v>68.484999999999999</c:v>
                </c:pt>
                <c:pt idx="342">
                  <c:v>67.484999999999999</c:v>
                </c:pt>
                <c:pt idx="343">
                  <c:v>66.484999999999999</c:v>
                </c:pt>
                <c:pt idx="344">
                  <c:v>82.480999999999995</c:v>
                </c:pt>
                <c:pt idx="345">
                  <c:v>61.985999999999997</c:v>
                </c:pt>
                <c:pt idx="346">
                  <c:v>77.981999999999999</c:v>
                </c:pt>
                <c:pt idx="347">
                  <c:v>85.480999999999995</c:v>
                </c:pt>
                <c:pt idx="348">
                  <c:v>66.984999999999999</c:v>
                </c:pt>
                <c:pt idx="349">
                  <c:v>73.983000000000004</c:v>
                </c:pt>
                <c:pt idx="350">
                  <c:v>65.984999999999999</c:v>
                </c:pt>
                <c:pt idx="351">
                  <c:v>66.984999999999999</c:v>
                </c:pt>
                <c:pt idx="352">
                  <c:v>80.981999999999999</c:v>
                </c:pt>
                <c:pt idx="353">
                  <c:v>72.483999999999995</c:v>
                </c:pt>
                <c:pt idx="354">
                  <c:v>74.983000000000004</c:v>
                </c:pt>
                <c:pt idx="355">
                  <c:v>70.483999999999995</c:v>
                </c:pt>
                <c:pt idx="356">
                  <c:v>69.983999999999995</c:v>
                </c:pt>
                <c:pt idx="357">
                  <c:v>79.981999999999999</c:v>
                </c:pt>
                <c:pt idx="358">
                  <c:v>71.483999999999995</c:v>
                </c:pt>
                <c:pt idx="359">
                  <c:v>80.481999999999999</c:v>
                </c:pt>
                <c:pt idx="360">
                  <c:v>54.488</c:v>
                </c:pt>
                <c:pt idx="361">
                  <c:v>63.985999999999997</c:v>
                </c:pt>
                <c:pt idx="362">
                  <c:v>59.987000000000002</c:v>
                </c:pt>
                <c:pt idx="363">
                  <c:v>68.484999999999999</c:v>
                </c:pt>
                <c:pt idx="364">
                  <c:v>66.984999999999999</c:v>
                </c:pt>
                <c:pt idx="365">
                  <c:v>66.984999999999999</c:v>
                </c:pt>
                <c:pt idx="366">
                  <c:v>65.984999999999999</c:v>
                </c:pt>
                <c:pt idx="367">
                  <c:v>73.483000000000004</c:v>
                </c:pt>
                <c:pt idx="368">
                  <c:v>77.483000000000004</c:v>
                </c:pt>
                <c:pt idx="369">
                  <c:v>64.984999999999999</c:v>
                </c:pt>
                <c:pt idx="370">
                  <c:v>78.481999999999999</c:v>
                </c:pt>
                <c:pt idx="371">
                  <c:v>66.984999999999999</c:v>
                </c:pt>
                <c:pt idx="372">
                  <c:v>79.481999999999999</c:v>
                </c:pt>
                <c:pt idx="373">
                  <c:v>73.483000000000004</c:v>
                </c:pt>
                <c:pt idx="374">
                  <c:v>70.483999999999995</c:v>
                </c:pt>
                <c:pt idx="375">
                  <c:v>69.483999999999995</c:v>
                </c:pt>
                <c:pt idx="376">
                  <c:v>68.983999999999995</c:v>
                </c:pt>
                <c:pt idx="377">
                  <c:v>63.985999999999997</c:v>
                </c:pt>
                <c:pt idx="378">
                  <c:v>74.483000000000004</c:v>
                </c:pt>
                <c:pt idx="379">
                  <c:v>69.983999999999995</c:v>
                </c:pt>
                <c:pt idx="380">
                  <c:v>78.481999999999999</c:v>
                </c:pt>
                <c:pt idx="381">
                  <c:v>63.485999999999997</c:v>
                </c:pt>
                <c:pt idx="382">
                  <c:v>65.484999999999999</c:v>
                </c:pt>
                <c:pt idx="383">
                  <c:v>65.984999999999999</c:v>
                </c:pt>
                <c:pt idx="384">
                  <c:v>71.483999999999995</c:v>
                </c:pt>
                <c:pt idx="385">
                  <c:v>72.483999999999995</c:v>
                </c:pt>
                <c:pt idx="386">
                  <c:v>62.985999999999997</c:v>
                </c:pt>
                <c:pt idx="387">
                  <c:v>61.985999999999997</c:v>
                </c:pt>
                <c:pt idx="388">
                  <c:v>61.985999999999997</c:v>
                </c:pt>
                <c:pt idx="389">
                  <c:v>64.484999999999999</c:v>
                </c:pt>
                <c:pt idx="390">
                  <c:v>70.983999999999995</c:v>
                </c:pt>
                <c:pt idx="391">
                  <c:v>68.983999999999995</c:v>
                </c:pt>
                <c:pt idx="392">
                  <c:v>69.983999999999995</c:v>
                </c:pt>
                <c:pt idx="393">
                  <c:v>61.485999999999997</c:v>
                </c:pt>
                <c:pt idx="394">
                  <c:v>74.483000000000004</c:v>
                </c:pt>
                <c:pt idx="395">
                  <c:v>62.985999999999997</c:v>
                </c:pt>
                <c:pt idx="396">
                  <c:v>65.484999999999999</c:v>
                </c:pt>
                <c:pt idx="397">
                  <c:v>61.485999999999997</c:v>
                </c:pt>
                <c:pt idx="398">
                  <c:v>68.983999999999995</c:v>
                </c:pt>
                <c:pt idx="399">
                  <c:v>68.484999999999999</c:v>
                </c:pt>
                <c:pt idx="400">
                  <c:v>81.981999999999999</c:v>
                </c:pt>
                <c:pt idx="401">
                  <c:v>56.987000000000002</c:v>
                </c:pt>
                <c:pt idx="402">
                  <c:v>78.981999999999999</c:v>
                </c:pt>
                <c:pt idx="403">
                  <c:v>83.980999999999995</c:v>
                </c:pt>
                <c:pt idx="404">
                  <c:v>72.983999999999995</c:v>
                </c:pt>
                <c:pt idx="405">
                  <c:v>63.985999999999997</c:v>
                </c:pt>
                <c:pt idx="406">
                  <c:v>67.984999999999999</c:v>
                </c:pt>
                <c:pt idx="407">
                  <c:v>57.987000000000002</c:v>
                </c:pt>
                <c:pt idx="408">
                  <c:v>57.987000000000002</c:v>
                </c:pt>
                <c:pt idx="409">
                  <c:v>57.987000000000002</c:v>
                </c:pt>
                <c:pt idx="410">
                  <c:v>55.488</c:v>
                </c:pt>
                <c:pt idx="411">
                  <c:v>66.984999999999999</c:v>
                </c:pt>
                <c:pt idx="412">
                  <c:v>68.484999999999999</c:v>
                </c:pt>
                <c:pt idx="413">
                  <c:v>68.983999999999995</c:v>
                </c:pt>
                <c:pt idx="414">
                  <c:v>66.484999999999999</c:v>
                </c:pt>
                <c:pt idx="415">
                  <c:v>61.985999999999997</c:v>
                </c:pt>
                <c:pt idx="416">
                  <c:v>57.487000000000002</c:v>
                </c:pt>
                <c:pt idx="417">
                  <c:v>63.985999999999997</c:v>
                </c:pt>
                <c:pt idx="418">
                  <c:v>72.983999999999995</c:v>
                </c:pt>
                <c:pt idx="419">
                  <c:v>62.985999999999997</c:v>
                </c:pt>
                <c:pt idx="420">
                  <c:v>64.984999999999999</c:v>
                </c:pt>
                <c:pt idx="421">
                  <c:v>61.985999999999997</c:v>
                </c:pt>
                <c:pt idx="422">
                  <c:v>63.485999999999997</c:v>
                </c:pt>
                <c:pt idx="423">
                  <c:v>71.483999999999995</c:v>
                </c:pt>
                <c:pt idx="424">
                  <c:v>65.484999999999999</c:v>
                </c:pt>
                <c:pt idx="425">
                  <c:v>66.484999999999999</c:v>
                </c:pt>
                <c:pt idx="426">
                  <c:v>57.987000000000002</c:v>
                </c:pt>
                <c:pt idx="427">
                  <c:v>63.985999999999997</c:v>
                </c:pt>
                <c:pt idx="428">
                  <c:v>73.983000000000004</c:v>
                </c:pt>
                <c:pt idx="429">
                  <c:v>85.980999999999995</c:v>
                </c:pt>
                <c:pt idx="430">
                  <c:v>80.481999999999999</c:v>
                </c:pt>
                <c:pt idx="431">
                  <c:v>76.483000000000004</c:v>
                </c:pt>
                <c:pt idx="432">
                  <c:v>87.98</c:v>
                </c:pt>
                <c:pt idx="433">
                  <c:v>78.981999999999999</c:v>
                </c:pt>
                <c:pt idx="434">
                  <c:v>91.978999999999999</c:v>
                </c:pt>
                <c:pt idx="435">
                  <c:v>100.48</c:v>
                </c:pt>
                <c:pt idx="436">
                  <c:v>82.480999999999995</c:v>
                </c:pt>
                <c:pt idx="437">
                  <c:v>68.983999999999995</c:v>
                </c:pt>
                <c:pt idx="438">
                  <c:v>73.983000000000004</c:v>
                </c:pt>
                <c:pt idx="439">
                  <c:v>72.483999999999995</c:v>
                </c:pt>
                <c:pt idx="440">
                  <c:v>66.484999999999999</c:v>
                </c:pt>
                <c:pt idx="441">
                  <c:v>65.984999999999999</c:v>
                </c:pt>
                <c:pt idx="442">
                  <c:v>62.485999999999997</c:v>
                </c:pt>
                <c:pt idx="443">
                  <c:v>62.485999999999997</c:v>
                </c:pt>
                <c:pt idx="444">
                  <c:v>57.487000000000002</c:v>
                </c:pt>
                <c:pt idx="445">
                  <c:v>59.987000000000002</c:v>
                </c:pt>
                <c:pt idx="446">
                  <c:v>63.985999999999997</c:v>
                </c:pt>
                <c:pt idx="447">
                  <c:v>51.988</c:v>
                </c:pt>
                <c:pt idx="448">
                  <c:v>63.985999999999997</c:v>
                </c:pt>
                <c:pt idx="449">
                  <c:v>58.487000000000002</c:v>
                </c:pt>
                <c:pt idx="450">
                  <c:v>60.985999999999997</c:v>
                </c:pt>
                <c:pt idx="451">
                  <c:v>61.485999999999997</c:v>
                </c:pt>
                <c:pt idx="452">
                  <c:v>50.488999999999997</c:v>
                </c:pt>
                <c:pt idx="453">
                  <c:v>49.488999999999997</c:v>
                </c:pt>
                <c:pt idx="454">
                  <c:v>55.488</c:v>
                </c:pt>
                <c:pt idx="455">
                  <c:v>50.488999999999997</c:v>
                </c:pt>
                <c:pt idx="456">
                  <c:v>56.987000000000002</c:v>
                </c:pt>
                <c:pt idx="457">
                  <c:v>49.488999999999997</c:v>
                </c:pt>
                <c:pt idx="458">
                  <c:v>63.485999999999997</c:v>
                </c:pt>
                <c:pt idx="459">
                  <c:v>58.487000000000002</c:v>
                </c:pt>
                <c:pt idx="460">
                  <c:v>55.488</c:v>
                </c:pt>
                <c:pt idx="461">
                  <c:v>57.987000000000002</c:v>
                </c:pt>
                <c:pt idx="462">
                  <c:v>52.488</c:v>
                </c:pt>
                <c:pt idx="463">
                  <c:v>55.488</c:v>
                </c:pt>
                <c:pt idx="464">
                  <c:v>55.987000000000002</c:v>
                </c:pt>
                <c:pt idx="465">
                  <c:v>59.487000000000002</c:v>
                </c:pt>
                <c:pt idx="466">
                  <c:v>49.988999999999997</c:v>
                </c:pt>
                <c:pt idx="467">
                  <c:v>49.988999999999997</c:v>
                </c:pt>
                <c:pt idx="468">
                  <c:v>49.988999999999997</c:v>
                </c:pt>
                <c:pt idx="469">
                  <c:v>47.488999999999997</c:v>
                </c:pt>
                <c:pt idx="470">
                  <c:v>59.487000000000002</c:v>
                </c:pt>
                <c:pt idx="471">
                  <c:v>49.988999999999997</c:v>
                </c:pt>
                <c:pt idx="472">
                  <c:v>46.988999999999997</c:v>
                </c:pt>
                <c:pt idx="473">
                  <c:v>49.488999999999997</c:v>
                </c:pt>
                <c:pt idx="474">
                  <c:v>58.487000000000002</c:v>
                </c:pt>
                <c:pt idx="475">
                  <c:v>48.988999999999997</c:v>
                </c:pt>
                <c:pt idx="476">
                  <c:v>50.488999999999997</c:v>
                </c:pt>
                <c:pt idx="477">
                  <c:v>47.988999999999997</c:v>
                </c:pt>
                <c:pt idx="478">
                  <c:v>52.988</c:v>
                </c:pt>
                <c:pt idx="479">
                  <c:v>49.988999999999997</c:v>
                </c:pt>
                <c:pt idx="480">
                  <c:v>49.988999999999997</c:v>
                </c:pt>
                <c:pt idx="481">
                  <c:v>50.988999999999997</c:v>
                </c:pt>
                <c:pt idx="482">
                  <c:v>52.488</c:v>
                </c:pt>
                <c:pt idx="483">
                  <c:v>52.988</c:v>
                </c:pt>
                <c:pt idx="484">
                  <c:v>50.988999999999997</c:v>
                </c:pt>
                <c:pt idx="485">
                  <c:v>53.488</c:v>
                </c:pt>
                <c:pt idx="486">
                  <c:v>49.488999999999997</c:v>
                </c:pt>
                <c:pt idx="487">
                  <c:v>48.488999999999997</c:v>
                </c:pt>
                <c:pt idx="488">
                  <c:v>44.99</c:v>
                </c:pt>
                <c:pt idx="489">
                  <c:v>45.99</c:v>
                </c:pt>
                <c:pt idx="490">
                  <c:v>44.49</c:v>
                </c:pt>
                <c:pt idx="491">
                  <c:v>37.491999999999997</c:v>
                </c:pt>
                <c:pt idx="492">
                  <c:v>38.491</c:v>
                </c:pt>
                <c:pt idx="493">
                  <c:v>55.488</c:v>
                </c:pt>
                <c:pt idx="494">
                  <c:v>44.49</c:v>
                </c:pt>
                <c:pt idx="495">
                  <c:v>51.488</c:v>
                </c:pt>
                <c:pt idx="496">
                  <c:v>51.488</c:v>
                </c:pt>
                <c:pt idx="497">
                  <c:v>47.488999999999997</c:v>
                </c:pt>
                <c:pt idx="498">
                  <c:v>48.488999999999997</c:v>
                </c:pt>
                <c:pt idx="499">
                  <c:v>46.988999999999997</c:v>
                </c:pt>
                <c:pt idx="500">
                  <c:v>40.491</c:v>
                </c:pt>
                <c:pt idx="501">
                  <c:v>41.991</c:v>
                </c:pt>
                <c:pt idx="502">
                  <c:v>42.99</c:v>
                </c:pt>
                <c:pt idx="503">
                  <c:v>45.49</c:v>
                </c:pt>
                <c:pt idx="504">
                  <c:v>41.991</c:v>
                </c:pt>
                <c:pt idx="505">
                  <c:v>39.491</c:v>
                </c:pt>
                <c:pt idx="506">
                  <c:v>48.488999999999997</c:v>
                </c:pt>
                <c:pt idx="507">
                  <c:v>40.491</c:v>
                </c:pt>
                <c:pt idx="508">
                  <c:v>39.491</c:v>
                </c:pt>
                <c:pt idx="509">
                  <c:v>42.99</c:v>
                </c:pt>
                <c:pt idx="510">
                  <c:v>55.488</c:v>
                </c:pt>
                <c:pt idx="511">
                  <c:v>46.49</c:v>
                </c:pt>
                <c:pt idx="512">
                  <c:v>48.488999999999997</c:v>
                </c:pt>
                <c:pt idx="513">
                  <c:v>35.991999999999997</c:v>
                </c:pt>
                <c:pt idx="514">
                  <c:v>45.49</c:v>
                </c:pt>
                <c:pt idx="515">
                  <c:v>38.491</c:v>
                </c:pt>
                <c:pt idx="516">
                  <c:v>46.988999999999997</c:v>
                </c:pt>
                <c:pt idx="517">
                  <c:v>42.49</c:v>
                </c:pt>
                <c:pt idx="518">
                  <c:v>46.49</c:v>
                </c:pt>
                <c:pt idx="519">
                  <c:v>37.991</c:v>
                </c:pt>
                <c:pt idx="520">
                  <c:v>43.99</c:v>
                </c:pt>
                <c:pt idx="521">
                  <c:v>41.991</c:v>
                </c:pt>
                <c:pt idx="522">
                  <c:v>42.99</c:v>
                </c:pt>
                <c:pt idx="523">
                  <c:v>44.49</c:v>
                </c:pt>
                <c:pt idx="524">
                  <c:v>39.491</c:v>
                </c:pt>
                <c:pt idx="525">
                  <c:v>42.99</c:v>
                </c:pt>
                <c:pt idx="526">
                  <c:v>40.991</c:v>
                </c:pt>
                <c:pt idx="527">
                  <c:v>44.49</c:v>
                </c:pt>
                <c:pt idx="528">
                  <c:v>46.49</c:v>
                </c:pt>
                <c:pt idx="529">
                  <c:v>45.49</c:v>
                </c:pt>
                <c:pt idx="530">
                  <c:v>50.488999999999997</c:v>
                </c:pt>
                <c:pt idx="531">
                  <c:v>45.49</c:v>
                </c:pt>
                <c:pt idx="532">
                  <c:v>33.991999999999997</c:v>
                </c:pt>
                <c:pt idx="533">
                  <c:v>42.49</c:v>
                </c:pt>
                <c:pt idx="534">
                  <c:v>45.49</c:v>
                </c:pt>
                <c:pt idx="535">
                  <c:v>49.488999999999997</c:v>
                </c:pt>
                <c:pt idx="536">
                  <c:v>41.991</c:v>
                </c:pt>
                <c:pt idx="537">
                  <c:v>34.491999999999997</c:v>
                </c:pt>
                <c:pt idx="538">
                  <c:v>42.49</c:v>
                </c:pt>
                <c:pt idx="539">
                  <c:v>41.491</c:v>
                </c:pt>
                <c:pt idx="540">
                  <c:v>31.492999999999999</c:v>
                </c:pt>
                <c:pt idx="541">
                  <c:v>37.491999999999997</c:v>
                </c:pt>
                <c:pt idx="542">
                  <c:v>40.491</c:v>
                </c:pt>
                <c:pt idx="543">
                  <c:v>34.991999999999997</c:v>
                </c:pt>
                <c:pt idx="544">
                  <c:v>37.991</c:v>
                </c:pt>
                <c:pt idx="545">
                  <c:v>37.491999999999997</c:v>
                </c:pt>
                <c:pt idx="546">
                  <c:v>27.494</c:v>
                </c:pt>
                <c:pt idx="547">
                  <c:v>41.491</c:v>
                </c:pt>
                <c:pt idx="548">
                  <c:v>36.491999999999997</c:v>
                </c:pt>
                <c:pt idx="549">
                  <c:v>42.49</c:v>
                </c:pt>
                <c:pt idx="550">
                  <c:v>34.991999999999997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AF9-45EA-8F0F-833DABE14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993592"/>
        <c:axId val="1"/>
      </c:scatterChart>
      <c:valAx>
        <c:axId val="605993592"/>
        <c:scaling>
          <c:orientation val="minMax"/>
          <c:max val="30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200" b="1" i="0" baseline="0">
                    <a:effectLst/>
                  </a:rPr>
                  <a:t>Diffraction angle (</a:t>
                </a:r>
                <a:r>
                  <a:rPr lang="en-GB" sz="1200" b="1" i="1" baseline="0">
                    <a:effectLst/>
                  </a:rPr>
                  <a:t>2</a:t>
                </a:r>
                <a:r>
                  <a:rPr lang="el-GR" sz="1200" b="1" i="1" baseline="0">
                    <a:effectLst/>
                  </a:rPr>
                  <a:t>θ</a:t>
                </a:r>
                <a:r>
                  <a:rPr lang="en-GB" sz="1200" b="1" i="0" baseline="0">
                    <a:effectLst/>
                  </a:rPr>
                  <a:t>)</a:t>
                </a:r>
                <a:endParaRPr lang="en-GB" sz="12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"/>
        <c:crosses val="autoZero"/>
        <c:crossBetween val="midCat"/>
        <c:majorUnit val="5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Intensity</a:t>
                </a:r>
              </a:p>
              <a:p>
                <a:pPr>
                  <a:defRPr/>
                </a:pPr>
                <a:r>
                  <a:rPr lang="en-GB"/>
                  <a:t>(counts per second)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 b="0"/>
            </a:pPr>
            <a:endParaRPr lang="en-US"/>
          </a:p>
        </c:txPr>
        <c:crossAx val="605993592"/>
        <c:crosses val="autoZero"/>
        <c:crossBetween val="midCat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493376563223709"/>
          <c:y val="8.3100581590296804E-2"/>
          <c:w val="0.26192897946580207"/>
          <c:h val="0.42289361406916642"/>
        </c:manualLayout>
      </c:layout>
      <c:overlay val="0"/>
      <c:spPr>
        <a:noFill/>
        <a:ln w="25400">
          <a:noFill/>
        </a:ln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aseline="0"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06349206349208"/>
          <c:y val="4.856512141280353E-2"/>
          <c:w val="0.74069267676767681"/>
          <c:h val="0.7319205298013244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'[1]FD-at diff temp'!$B$1</c:f>
              <c:strCache>
                <c:ptCount val="1"/>
                <c:pt idx="0">
                  <c:v>25oC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'[1]FD-at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'[1]FD-at diff temp'!$B$3:$B$553</c:f>
              <c:numCache>
                <c:formatCode>General</c:formatCode>
                <c:ptCount val="551"/>
                <c:pt idx="0">
                  <c:v>16.004000000000001</c:v>
                </c:pt>
                <c:pt idx="1">
                  <c:v>16.754000000000001</c:v>
                </c:pt>
                <c:pt idx="2">
                  <c:v>17.254000000000001</c:v>
                </c:pt>
                <c:pt idx="3">
                  <c:v>17.004000000000001</c:v>
                </c:pt>
                <c:pt idx="4">
                  <c:v>15.754</c:v>
                </c:pt>
                <c:pt idx="5">
                  <c:v>14.754</c:v>
                </c:pt>
                <c:pt idx="6">
                  <c:v>18.504000000000001</c:v>
                </c:pt>
                <c:pt idx="7">
                  <c:v>17.254000000000001</c:v>
                </c:pt>
                <c:pt idx="8">
                  <c:v>15.004</c:v>
                </c:pt>
                <c:pt idx="9">
                  <c:v>14.253</c:v>
                </c:pt>
                <c:pt idx="10">
                  <c:v>16.504000000000001</c:v>
                </c:pt>
                <c:pt idx="11">
                  <c:v>18.004000000000001</c:v>
                </c:pt>
                <c:pt idx="12">
                  <c:v>15.754</c:v>
                </c:pt>
                <c:pt idx="13">
                  <c:v>19.004999999999999</c:v>
                </c:pt>
                <c:pt idx="14">
                  <c:v>15.504</c:v>
                </c:pt>
                <c:pt idx="15">
                  <c:v>15.754</c:v>
                </c:pt>
                <c:pt idx="16">
                  <c:v>14.003</c:v>
                </c:pt>
                <c:pt idx="17">
                  <c:v>18.004000000000001</c:v>
                </c:pt>
                <c:pt idx="18">
                  <c:v>13.753</c:v>
                </c:pt>
                <c:pt idx="19">
                  <c:v>15.004</c:v>
                </c:pt>
                <c:pt idx="20">
                  <c:v>16.254000000000001</c:v>
                </c:pt>
                <c:pt idx="21">
                  <c:v>14.253</c:v>
                </c:pt>
                <c:pt idx="22">
                  <c:v>16.004000000000001</c:v>
                </c:pt>
                <c:pt idx="23">
                  <c:v>16.004000000000001</c:v>
                </c:pt>
                <c:pt idx="24">
                  <c:v>18.504000000000001</c:v>
                </c:pt>
                <c:pt idx="25">
                  <c:v>13.753</c:v>
                </c:pt>
                <c:pt idx="26">
                  <c:v>14.253</c:v>
                </c:pt>
                <c:pt idx="27">
                  <c:v>15.254</c:v>
                </c:pt>
                <c:pt idx="28">
                  <c:v>16.254000000000001</c:v>
                </c:pt>
                <c:pt idx="29">
                  <c:v>18.254000000000001</c:v>
                </c:pt>
                <c:pt idx="30">
                  <c:v>15.004</c:v>
                </c:pt>
                <c:pt idx="31">
                  <c:v>15.004</c:v>
                </c:pt>
                <c:pt idx="32">
                  <c:v>15.754</c:v>
                </c:pt>
                <c:pt idx="33">
                  <c:v>18.004000000000001</c:v>
                </c:pt>
                <c:pt idx="34">
                  <c:v>17.504000000000001</c:v>
                </c:pt>
                <c:pt idx="35">
                  <c:v>19.004999999999999</c:v>
                </c:pt>
                <c:pt idx="36">
                  <c:v>14.253</c:v>
                </c:pt>
                <c:pt idx="37">
                  <c:v>15.754</c:v>
                </c:pt>
                <c:pt idx="38">
                  <c:v>15.254</c:v>
                </c:pt>
                <c:pt idx="39">
                  <c:v>18.254000000000001</c:v>
                </c:pt>
                <c:pt idx="40">
                  <c:v>17.254000000000001</c:v>
                </c:pt>
                <c:pt idx="41">
                  <c:v>17.254000000000001</c:v>
                </c:pt>
                <c:pt idx="42">
                  <c:v>16.754000000000001</c:v>
                </c:pt>
                <c:pt idx="43">
                  <c:v>16.254000000000001</c:v>
                </c:pt>
                <c:pt idx="44">
                  <c:v>16.254000000000001</c:v>
                </c:pt>
                <c:pt idx="45">
                  <c:v>15.504</c:v>
                </c:pt>
                <c:pt idx="46">
                  <c:v>18.254000000000001</c:v>
                </c:pt>
                <c:pt idx="47">
                  <c:v>16.504000000000001</c:v>
                </c:pt>
                <c:pt idx="48">
                  <c:v>15.754</c:v>
                </c:pt>
                <c:pt idx="49">
                  <c:v>13.503</c:v>
                </c:pt>
                <c:pt idx="50">
                  <c:v>13.503</c:v>
                </c:pt>
                <c:pt idx="51">
                  <c:v>15.754</c:v>
                </c:pt>
                <c:pt idx="52">
                  <c:v>18.504000000000001</c:v>
                </c:pt>
                <c:pt idx="53">
                  <c:v>17.004000000000001</c:v>
                </c:pt>
                <c:pt idx="54">
                  <c:v>14.503</c:v>
                </c:pt>
                <c:pt idx="55">
                  <c:v>17.504000000000001</c:v>
                </c:pt>
                <c:pt idx="56">
                  <c:v>17.004000000000001</c:v>
                </c:pt>
                <c:pt idx="57">
                  <c:v>16.504000000000001</c:v>
                </c:pt>
                <c:pt idx="58">
                  <c:v>17.254000000000001</c:v>
                </c:pt>
                <c:pt idx="59">
                  <c:v>16.254000000000001</c:v>
                </c:pt>
                <c:pt idx="60">
                  <c:v>16.754000000000001</c:v>
                </c:pt>
                <c:pt idx="61">
                  <c:v>17.254000000000001</c:v>
                </c:pt>
                <c:pt idx="62">
                  <c:v>19.254999999999999</c:v>
                </c:pt>
                <c:pt idx="63">
                  <c:v>18.754999999999999</c:v>
                </c:pt>
                <c:pt idx="64">
                  <c:v>18.504000000000001</c:v>
                </c:pt>
                <c:pt idx="65">
                  <c:v>19.504999999999999</c:v>
                </c:pt>
                <c:pt idx="66">
                  <c:v>18.504000000000001</c:v>
                </c:pt>
                <c:pt idx="67">
                  <c:v>17.004000000000001</c:v>
                </c:pt>
                <c:pt idx="68">
                  <c:v>18.754999999999999</c:v>
                </c:pt>
                <c:pt idx="69">
                  <c:v>18.754999999999999</c:v>
                </c:pt>
                <c:pt idx="70">
                  <c:v>18.754999999999999</c:v>
                </c:pt>
                <c:pt idx="71">
                  <c:v>18.504000000000001</c:v>
                </c:pt>
                <c:pt idx="72">
                  <c:v>16.004000000000001</c:v>
                </c:pt>
                <c:pt idx="73">
                  <c:v>21.754999999999999</c:v>
                </c:pt>
                <c:pt idx="74">
                  <c:v>22.254999999999999</c:v>
                </c:pt>
                <c:pt idx="75">
                  <c:v>25.756</c:v>
                </c:pt>
                <c:pt idx="76">
                  <c:v>21.754999999999999</c:v>
                </c:pt>
                <c:pt idx="77">
                  <c:v>19.254999999999999</c:v>
                </c:pt>
                <c:pt idx="78">
                  <c:v>21.004999999999999</c:v>
                </c:pt>
                <c:pt idx="79">
                  <c:v>21.504999999999999</c:v>
                </c:pt>
                <c:pt idx="80">
                  <c:v>24.006</c:v>
                </c:pt>
                <c:pt idx="81">
                  <c:v>19.254999999999999</c:v>
                </c:pt>
                <c:pt idx="82">
                  <c:v>21.254999999999999</c:v>
                </c:pt>
                <c:pt idx="83">
                  <c:v>24.756</c:v>
                </c:pt>
                <c:pt idx="84">
                  <c:v>23.506</c:v>
                </c:pt>
                <c:pt idx="85">
                  <c:v>21.504999999999999</c:v>
                </c:pt>
                <c:pt idx="86">
                  <c:v>27.757000000000001</c:v>
                </c:pt>
                <c:pt idx="87">
                  <c:v>28.007000000000001</c:v>
                </c:pt>
                <c:pt idx="88">
                  <c:v>28.507000000000001</c:v>
                </c:pt>
                <c:pt idx="89">
                  <c:v>32.258000000000003</c:v>
                </c:pt>
                <c:pt idx="90">
                  <c:v>29.507000000000001</c:v>
                </c:pt>
                <c:pt idx="91">
                  <c:v>36.009</c:v>
                </c:pt>
                <c:pt idx="92">
                  <c:v>26.756</c:v>
                </c:pt>
                <c:pt idx="93">
                  <c:v>25.256</c:v>
                </c:pt>
                <c:pt idx="94">
                  <c:v>20.504999999999999</c:v>
                </c:pt>
                <c:pt idx="95">
                  <c:v>27.257000000000001</c:v>
                </c:pt>
                <c:pt idx="96">
                  <c:v>22.754999999999999</c:v>
                </c:pt>
                <c:pt idx="97">
                  <c:v>23.756</c:v>
                </c:pt>
                <c:pt idx="98">
                  <c:v>19.254999999999999</c:v>
                </c:pt>
                <c:pt idx="99">
                  <c:v>22.254999999999999</c:v>
                </c:pt>
                <c:pt idx="100">
                  <c:v>23.756</c:v>
                </c:pt>
                <c:pt idx="101">
                  <c:v>23.756</c:v>
                </c:pt>
                <c:pt idx="102">
                  <c:v>24.256</c:v>
                </c:pt>
                <c:pt idx="103">
                  <c:v>21.254999999999999</c:v>
                </c:pt>
                <c:pt idx="104">
                  <c:v>24.006</c:v>
                </c:pt>
                <c:pt idx="105">
                  <c:v>27.006</c:v>
                </c:pt>
                <c:pt idx="106">
                  <c:v>30.257000000000001</c:v>
                </c:pt>
                <c:pt idx="107">
                  <c:v>19.004999999999999</c:v>
                </c:pt>
                <c:pt idx="108">
                  <c:v>26.256</c:v>
                </c:pt>
                <c:pt idx="109">
                  <c:v>23.506</c:v>
                </c:pt>
                <c:pt idx="110">
                  <c:v>20.754999999999999</c:v>
                </c:pt>
                <c:pt idx="111">
                  <c:v>24.256</c:v>
                </c:pt>
                <c:pt idx="112">
                  <c:v>28.507000000000001</c:v>
                </c:pt>
                <c:pt idx="113">
                  <c:v>26.756</c:v>
                </c:pt>
                <c:pt idx="114">
                  <c:v>29.257000000000001</c:v>
                </c:pt>
                <c:pt idx="115">
                  <c:v>24.756</c:v>
                </c:pt>
                <c:pt idx="116">
                  <c:v>28.257000000000001</c:v>
                </c:pt>
                <c:pt idx="117">
                  <c:v>27.257000000000001</c:v>
                </c:pt>
                <c:pt idx="118">
                  <c:v>32.008000000000003</c:v>
                </c:pt>
                <c:pt idx="119">
                  <c:v>31.007000000000001</c:v>
                </c:pt>
                <c:pt idx="120">
                  <c:v>31.757999999999999</c:v>
                </c:pt>
                <c:pt idx="121">
                  <c:v>33.508000000000003</c:v>
                </c:pt>
                <c:pt idx="122">
                  <c:v>30.507000000000001</c:v>
                </c:pt>
                <c:pt idx="123">
                  <c:v>28.257000000000001</c:v>
                </c:pt>
                <c:pt idx="124">
                  <c:v>26.256</c:v>
                </c:pt>
                <c:pt idx="125">
                  <c:v>29.507000000000001</c:v>
                </c:pt>
                <c:pt idx="126">
                  <c:v>34.258000000000003</c:v>
                </c:pt>
                <c:pt idx="127">
                  <c:v>36.509</c:v>
                </c:pt>
                <c:pt idx="128">
                  <c:v>33.008000000000003</c:v>
                </c:pt>
                <c:pt idx="129">
                  <c:v>38.009</c:v>
                </c:pt>
                <c:pt idx="130">
                  <c:v>35.258000000000003</c:v>
                </c:pt>
                <c:pt idx="131">
                  <c:v>36.259</c:v>
                </c:pt>
                <c:pt idx="132">
                  <c:v>41.76</c:v>
                </c:pt>
                <c:pt idx="133">
                  <c:v>41.01</c:v>
                </c:pt>
                <c:pt idx="134">
                  <c:v>38.009</c:v>
                </c:pt>
                <c:pt idx="135">
                  <c:v>38.259</c:v>
                </c:pt>
                <c:pt idx="136">
                  <c:v>47.011000000000003</c:v>
                </c:pt>
                <c:pt idx="137">
                  <c:v>46.261000000000003</c:v>
                </c:pt>
                <c:pt idx="138">
                  <c:v>44.761000000000003</c:v>
                </c:pt>
                <c:pt idx="139">
                  <c:v>47.261000000000003</c:v>
                </c:pt>
                <c:pt idx="140">
                  <c:v>53.762999999999998</c:v>
                </c:pt>
                <c:pt idx="141">
                  <c:v>55.512999999999998</c:v>
                </c:pt>
                <c:pt idx="142">
                  <c:v>49.512</c:v>
                </c:pt>
                <c:pt idx="143">
                  <c:v>61.015000000000001</c:v>
                </c:pt>
                <c:pt idx="144">
                  <c:v>58.764000000000003</c:v>
                </c:pt>
                <c:pt idx="145">
                  <c:v>55.012999999999998</c:v>
                </c:pt>
                <c:pt idx="146">
                  <c:v>73.768000000000001</c:v>
                </c:pt>
                <c:pt idx="147">
                  <c:v>67.516000000000005</c:v>
                </c:pt>
                <c:pt idx="148">
                  <c:v>73.768000000000001</c:v>
                </c:pt>
                <c:pt idx="149">
                  <c:v>70.516999999999996</c:v>
                </c:pt>
                <c:pt idx="150">
                  <c:v>80.269000000000005</c:v>
                </c:pt>
                <c:pt idx="151">
                  <c:v>81.52</c:v>
                </c:pt>
                <c:pt idx="152">
                  <c:v>88.021000000000001</c:v>
                </c:pt>
                <c:pt idx="153">
                  <c:v>88.771000000000001</c:v>
                </c:pt>
                <c:pt idx="154">
                  <c:v>93.772999999999996</c:v>
                </c:pt>
                <c:pt idx="155">
                  <c:v>88.771000000000001</c:v>
                </c:pt>
                <c:pt idx="156">
                  <c:v>104.28</c:v>
                </c:pt>
                <c:pt idx="157">
                  <c:v>98.274000000000001</c:v>
                </c:pt>
                <c:pt idx="158">
                  <c:v>108.78</c:v>
                </c:pt>
                <c:pt idx="159">
                  <c:v>107.03</c:v>
                </c:pt>
                <c:pt idx="160">
                  <c:v>110.03</c:v>
                </c:pt>
                <c:pt idx="161">
                  <c:v>111.03</c:v>
                </c:pt>
                <c:pt idx="162">
                  <c:v>105.78</c:v>
                </c:pt>
                <c:pt idx="163">
                  <c:v>135.03</c:v>
                </c:pt>
                <c:pt idx="164">
                  <c:v>116.03</c:v>
                </c:pt>
                <c:pt idx="165">
                  <c:v>124.28</c:v>
                </c:pt>
                <c:pt idx="166">
                  <c:v>120.78</c:v>
                </c:pt>
                <c:pt idx="167">
                  <c:v>127.78</c:v>
                </c:pt>
                <c:pt idx="168">
                  <c:v>120.28</c:v>
                </c:pt>
                <c:pt idx="169">
                  <c:v>132.53</c:v>
                </c:pt>
                <c:pt idx="170">
                  <c:v>122.78</c:v>
                </c:pt>
                <c:pt idx="171">
                  <c:v>129.28</c:v>
                </c:pt>
                <c:pt idx="172">
                  <c:v>135.53</c:v>
                </c:pt>
                <c:pt idx="173">
                  <c:v>118.78</c:v>
                </c:pt>
                <c:pt idx="174">
                  <c:v>122.03</c:v>
                </c:pt>
                <c:pt idx="175">
                  <c:v>127.53</c:v>
                </c:pt>
                <c:pt idx="176">
                  <c:v>110.53</c:v>
                </c:pt>
                <c:pt idx="177">
                  <c:v>118.78</c:v>
                </c:pt>
                <c:pt idx="178">
                  <c:v>118.53</c:v>
                </c:pt>
                <c:pt idx="179">
                  <c:v>114.03</c:v>
                </c:pt>
                <c:pt idx="180">
                  <c:v>109.03</c:v>
                </c:pt>
                <c:pt idx="181">
                  <c:v>118.03</c:v>
                </c:pt>
                <c:pt idx="182">
                  <c:v>96.522999999999996</c:v>
                </c:pt>
                <c:pt idx="183">
                  <c:v>99.274000000000001</c:v>
                </c:pt>
                <c:pt idx="184">
                  <c:v>102.77</c:v>
                </c:pt>
                <c:pt idx="185">
                  <c:v>104.78</c:v>
                </c:pt>
                <c:pt idx="186">
                  <c:v>94.772999999999996</c:v>
                </c:pt>
                <c:pt idx="187">
                  <c:v>110.53</c:v>
                </c:pt>
                <c:pt idx="188">
                  <c:v>102.02</c:v>
                </c:pt>
                <c:pt idx="189">
                  <c:v>97.522999999999996</c:v>
                </c:pt>
                <c:pt idx="190">
                  <c:v>94.022999999999996</c:v>
                </c:pt>
                <c:pt idx="191">
                  <c:v>92.522000000000006</c:v>
                </c:pt>
                <c:pt idx="192">
                  <c:v>90.272000000000006</c:v>
                </c:pt>
                <c:pt idx="193">
                  <c:v>88.521000000000001</c:v>
                </c:pt>
                <c:pt idx="194">
                  <c:v>89.271000000000001</c:v>
                </c:pt>
                <c:pt idx="195">
                  <c:v>97.272999999999996</c:v>
                </c:pt>
                <c:pt idx="196">
                  <c:v>103.02</c:v>
                </c:pt>
                <c:pt idx="197">
                  <c:v>95.522999999999996</c:v>
                </c:pt>
                <c:pt idx="198">
                  <c:v>90.022000000000006</c:v>
                </c:pt>
                <c:pt idx="199">
                  <c:v>88.521000000000001</c:v>
                </c:pt>
                <c:pt idx="200">
                  <c:v>90.022000000000006</c:v>
                </c:pt>
                <c:pt idx="201">
                  <c:v>87.271000000000001</c:v>
                </c:pt>
                <c:pt idx="202">
                  <c:v>100.02</c:v>
                </c:pt>
                <c:pt idx="203">
                  <c:v>91.772000000000006</c:v>
                </c:pt>
                <c:pt idx="204">
                  <c:v>102.02</c:v>
                </c:pt>
                <c:pt idx="205">
                  <c:v>95.022999999999996</c:v>
                </c:pt>
                <c:pt idx="206">
                  <c:v>103.52</c:v>
                </c:pt>
                <c:pt idx="207">
                  <c:v>97.772999999999996</c:v>
                </c:pt>
                <c:pt idx="208">
                  <c:v>93.772999999999996</c:v>
                </c:pt>
                <c:pt idx="209">
                  <c:v>101.02</c:v>
                </c:pt>
                <c:pt idx="210">
                  <c:v>104.78</c:v>
                </c:pt>
                <c:pt idx="211">
                  <c:v>108.78</c:v>
                </c:pt>
                <c:pt idx="212">
                  <c:v>102.27</c:v>
                </c:pt>
                <c:pt idx="213">
                  <c:v>90.772000000000006</c:v>
                </c:pt>
                <c:pt idx="214">
                  <c:v>103.02</c:v>
                </c:pt>
                <c:pt idx="215">
                  <c:v>97.522999999999996</c:v>
                </c:pt>
                <c:pt idx="216">
                  <c:v>102.77</c:v>
                </c:pt>
                <c:pt idx="217">
                  <c:v>93.022000000000006</c:v>
                </c:pt>
                <c:pt idx="218">
                  <c:v>93.022000000000006</c:v>
                </c:pt>
                <c:pt idx="219">
                  <c:v>90.522000000000006</c:v>
                </c:pt>
                <c:pt idx="220">
                  <c:v>93.272000000000006</c:v>
                </c:pt>
                <c:pt idx="221">
                  <c:v>86.771000000000001</c:v>
                </c:pt>
                <c:pt idx="222">
                  <c:v>83.02</c:v>
                </c:pt>
                <c:pt idx="223">
                  <c:v>84.77</c:v>
                </c:pt>
                <c:pt idx="224">
                  <c:v>83.52</c:v>
                </c:pt>
                <c:pt idx="225">
                  <c:v>93.272000000000006</c:v>
                </c:pt>
                <c:pt idx="226">
                  <c:v>77.769000000000005</c:v>
                </c:pt>
                <c:pt idx="227">
                  <c:v>77.519000000000005</c:v>
                </c:pt>
                <c:pt idx="228">
                  <c:v>67.016000000000005</c:v>
                </c:pt>
                <c:pt idx="229">
                  <c:v>68.016000000000005</c:v>
                </c:pt>
                <c:pt idx="230">
                  <c:v>67.516000000000005</c:v>
                </c:pt>
                <c:pt idx="231">
                  <c:v>66.016000000000005</c:v>
                </c:pt>
                <c:pt idx="232">
                  <c:v>66.266000000000005</c:v>
                </c:pt>
                <c:pt idx="233">
                  <c:v>65.516000000000005</c:v>
                </c:pt>
                <c:pt idx="234">
                  <c:v>52.262999999999998</c:v>
                </c:pt>
                <c:pt idx="235">
                  <c:v>59.514000000000003</c:v>
                </c:pt>
                <c:pt idx="236">
                  <c:v>56.012999999999998</c:v>
                </c:pt>
                <c:pt idx="237">
                  <c:v>52.012</c:v>
                </c:pt>
                <c:pt idx="238">
                  <c:v>57.764000000000003</c:v>
                </c:pt>
                <c:pt idx="239">
                  <c:v>53.012999999999998</c:v>
                </c:pt>
                <c:pt idx="240">
                  <c:v>50.262</c:v>
                </c:pt>
                <c:pt idx="241">
                  <c:v>46.261000000000003</c:v>
                </c:pt>
                <c:pt idx="242">
                  <c:v>53.012999999999998</c:v>
                </c:pt>
                <c:pt idx="243">
                  <c:v>51.262</c:v>
                </c:pt>
                <c:pt idx="244">
                  <c:v>51.012</c:v>
                </c:pt>
                <c:pt idx="245">
                  <c:v>52.762999999999998</c:v>
                </c:pt>
                <c:pt idx="246">
                  <c:v>47.261000000000003</c:v>
                </c:pt>
                <c:pt idx="247">
                  <c:v>46.511000000000003</c:v>
                </c:pt>
                <c:pt idx="248">
                  <c:v>42.76</c:v>
                </c:pt>
                <c:pt idx="249">
                  <c:v>45.511000000000003</c:v>
                </c:pt>
                <c:pt idx="250">
                  <c:v>49.512</c:v>
                </c:pt>
                <c:pt idx="251">
                  <c:v>50.762</c:v>
                </c:pt>
                <c:pt idx="252">
                  <c:v>45.261000000000003</c:v>
                </c:pt>
                <c:pt idx="253">
                  <c:v>45.761000000000003</c:v>
                </c:pt>
                <c:pt idx="254">
                  <c:v>47.011000000000003</c:v>
                </c:pt>
                <c:pt idx="255">
                  <c:v>43.761000000000003</c:v>
                </c:pt>
                <c:pt idx="256">
                  <c:v>46.011000000000003</c:v>
                </c:pt>
                <c:pt idx="257">
                  <c:v>46.261000000000003</c:v>
                </c:pt>
                <c:pt idx="258">
                  <c:v>45.011000000000003</c:v>
                </c:pt>
                <c:pt idx="259">
                  <c:v>47.261000000000003</c:v>
                </c:pt>
                <c:pt idx="260">
                  <c:v>44.261000000000003</c:v>
                </c:pt>
                <c:pt idx="261">
                  <c:v>46.011000000000003</c:v>
                </c:pt>
                <c:pt idx="262">
                  <c:v>49.512</c:v>
                </c:pt>
                <c:pt idx="263">
                  <c:v>43.26</c:v>
                </c:pt>
                <c:pt idx="264">
                  <c:v>49.262</c:v>
                </c:pt>
                <c:pt idx="265">
                  <c:v>45.011000000000003</c:v>
                </c:pt>
                <c:pt idx="266">
                  <c:v>47.011000000000003</c:v>
                </c:pt>
                <c:pt idx="267">
                  <c:v>44.761000000000003</c:v>
                </c:pt>
                <c:pt idx="268">
                  <c:v>44.761000000000003</c:v>
                </c:pt>
                <c:pt idx="269">
                  <c:v>49.012</c:v>
                </c:pt>
                <c:pt idx="270">
                  <c:v>46.761000000000003</c:v>
                </c:pt>
                <c:pt idx="271">
                  <c:v>49.512</c:v>
                </c:pt>
                <c:pt idx="272">
                  <c:v>44.011000000000003</c:v>
                </c:pt>
                <c:pt idx="273">
                  <c:v>45.011000000000003</c:v>
                </c:pt>
                <c:pt idx="274">
                  <c:v>52.762999999999998</c:v>
                </c:pt>
                <c:pt idx="275">
                  <c:v>46.261000000000003</c:v>
                </c:pt>
                <c:pt idx="276">
                  <c:v>51.762</c:v>
                </c:pt>
                <c:pt idx="277">
                  <c:v>54.262999999999998</c:v>
                </c:pt>
                <c:pt idx="278">
                  <c:v>53.262999999999998</c:v>
                </c:pt>
                <c:pt idx="279">
                  <c:v>41.51</c:v>
                </c:pt>
                <c:pt idx="280">
                  <c:v>50.262</c:v>
                </c:pt>
                <c:pt idx="281">
                  <c:v>48.012</c:v>
                </c:pt>
                <c:pt idx="282">
                  <c:v>50.512</c:v>
                </c:pt>
                <c:pt idx="283">
                  <c:v>52.262999999999998</c:v>
                </c:pt>
                <c:pt idx="284">
                  <c:v>47.011000000000003</c:v>
                </c:pt>
                <c:pt idx="285">
                  <c:v>47.511000000000003</c:v>
                </c:pt>
                <c:pt idx="286">
                  <c:v>52.262999999999998</c:v>
                </c:pt>
                <c:pt idx="287">
                  <c:v>45.011000000000003</c:v>
                </c:pt>
                <c:pt idx="288">
                  <c:v>58.764000000000003</c:v>
                </c:pt>
                <c:pt idx="289">
                  <c:v>55.012999999999998</c:v>
                </c:pt>
                <c:pt idx="290">
                  <c:v>58.764000000000003</c:v>
                </c:pt>
                <c:pt idx="291">
                  <c:v>54.512999999999998</c:v>
                </c:pt>
                <c:pt idx="292">
                  <c:v>52.512999999999998</c:v>
                </c:pt>
                <c:pt idx="293">
                  <c:v>48.512</c:v>
                </c:pt>
                <c:pt idx="294">
                  <c:v>59.764000000000003</c:v>
                </c:pt>
                <c:pt idx="295">
                  <c:v>61.765000000000001</c:v>
                </c:pt>
                <c:pt idx="296">
                  <c:v>55.762999999999998</c:v>
                </c:pt>
                <c:pt idx="297">
                  <c:v>56.514000000000003</c:v>
                </c:pt>
                <c:pt idx="298">
                  <c:v>61.765000000000001</c:v>
                </c:pt>
                <c:pt idx="299">
                  <c:v>53.762999999999998</c:v>
                </c:pt>
                <c:pt idx="300">
                  <c:v>62.265000000000001</c:v>
                </c:pt>
                <c:pt idx="301">
                  <c:v>61.765000000000001</c:v>
                </c:pt>
                <c:pt idx="302">
                  <c:v>62.265000000000001</c:v>
                </c:pt>
                <c:pt idx="303">
                  <c:v>66.266000000000005</c:v>
                </c:pt>
                <c:pt idx="304">
                  <c:v>73.518000000000001</c:v>
                </c:pt>
                <c:pt idx="305">
                  <c:v>67.766000000000005</c:v>
                </c:pt>
                <c:pt idx="306">
                  <c:v>71.516999999999996</c:v>
                </c:pt>
                <c:pt idx="307">
                  <c:v>71.766999999999996</c:v>
                </c:pt>
                <c:pt idx="308">
                  <c:v>67.016000000000005</c:v>
                </c:pt>
                <c:pt idx="309">
                  <c:v>71.766999999999996</c:v>
                </c:pt>
                <c:pt idx="310">
                  <c:v>75.018000000000001</c:v>
                </c:pt>
                <c:pt idx="311">
                  <c:v>64.766000000000005</c:v>
                </c:pt>
                <c:pt idx="312">
                  <c:v>78.519000000000005</c:v>
                </c:pt>
                <c:pt idx="313">
                  <c:v>80.269000000000005</c:v>
                </c:pt>
                <c:pt idx="314">
                  <c:v>71.266999999999996</c:v>
                </c:pt>
                <c:pt idx="315">
                  <c:v>71.016999999999996</c:v>
                </c:pt>
                <c:pt idx="316">
                  <c:v>72.266999999999996</c:v>
                </c:pt>
                <c:pt idx="317">
                  <c:v>78.269000000000005</c:v>
                </c:pt>
                <c:pt idx="318">
                  <c:v>82.52</c:v>
                </c:pt>
                <c:pt idx="319">
                  <c:v>75.268000000000001</c:v>
                </c:pt>
                <c:pt idx="320">
                  <c:v>85.02</c:v>
                </c:pt>
                <c:pt idx="321">
                  <c:v>76.768000000000001</c:v>
                </c:pt>
                <c:pt idx="322">
                  <c:v>82.52</c:v>
                </c:pt>
                <c:pt idx="323">
                  <c:v>84.02</c:v>
                </c:pt>
                <c:pt idx="324">
                  <c:v>81.27</c:v>
                </c:pt>
                <c:pt idx="325">
                  <c:v>82.52</c:v>
                </c:pt>
                <c:pt idx="326">
                  <c:v>84.02</c:v>
                </c:pt>
                <c:pt idx="327">
                  <c:v>80.519000000000005</c:v>
                </c:pt>
                <c:pt idx="328">
                  <c:v>89.271000000000001</c:v>
                </c:pt>
                <c:pt idx="329">
                  <c:v>85.521000000000001</c:v>
                </c:pt>
                <c:pt idx="330">
                  <c:v>94.522999999999996</c:v>
                </c:pt>
                <c:pt idx="331">
                  <c:v>97.272999999999996</c:v>
                </c:pt>
                <c:pt idx="332">
                  <c:v>97.522999999999996</c:v>
                </c:pt>
                <c:pt idx="333">
                  <c:v>97.272999999999996</c:v>
                </c:pt>
                <c:pt idx="334">
                  <c:v>103.27</c:v>
                </c:pt>
                <c:pt idx="335">
                  <c:v>96.022999999999996</c:v>
                </c:pt>
                <c:pt idx="336">
                  <c:v>112.53</c:v>
                </c:pt>
                <c:pt idx="337">
                  <c:v>106.78</c:v>
                </c:pt>
                <c:pt idx="338">
                  <c:v>111.03</c:v>
                </c:pt>
                <c:pt idx="339">
                  <c:v>116.53</c:v>
                </c:pt>
                <c:pt idx="340">
                  <c:v>123.28</c:v>
                </c:pt>
                <c:pt idx="341">
                  <c:v>128.03</c:v>
                </c:pt>
                <c:pt idx="342">
                  <c:v>134.28</c:v>
                </c:pt>
                <c:pt idx="343">
                  <c:v>144.78</c:v>
                </c:pt>
                <c:pt idx="344">
                  <c:v>148.04</c:v>
                </c:pt>
                <c:pt idx="345">
                  <c:v>152.79</c:v>
                </c:pt>
                <c:pt idx="346">
                  <c:v>158.54</c:v>
                </c:pt>
                <c:pt idx="347">
                  <c:v>169.54</c:v>
                </c:pt>
                <c:pt idx="348">
                  <c:v>168.29</c:v>
                </c:pt>
                <c:pt idx="349">
                  <c:v>189.3</c:v>
                </c:pt>
                <c:pt idx="350">
                  <c:v>197.8</c:v>
                </c:pt>
                <c:pt idx="351">
                  <c:v>207.8</c:v>
                </c:pt>
                <c:pt idx="352">
                  <c:v>219.05</c:v>
                </c:pt>
                <c:pt idx="353">
                  <c:v>208.8</c:v>
                </c:pt>
                <c:pt idx="354">
                  <c:v>228.05</c:v>
                </c:pt>
                <c:pt idx="355">
                  <c:v>253.06</c:v>
                </c:pt>
                <c:pt idx="356">
                  <c:v>241.31</c:v>
                </c:pt>
                <c:pt idx="357">
                  <c:v>276.07</c:v>
                </c:pt>
                <c:pt idx="358">
                  <c:v>267.06</c:v>
                </c:pt>
                <c:pt idx="359">
                  <c:v>295.07</c:v>
                </c:pt>
                <c:pt idx="360">
                  <c:v>291.57</c:v>
                </c:pt>
                <c:pt idx="361">
                  <c:v>312.58</c:v>
                </c:pt>
                <c:pt idx="362">
                  <c:v>306.57</c:v>
                </c:pt>
                <c:pt idx="363">
                  <c:v>319.58</c:v>
                </c:pt>
                <c:pt idx="364">
                  <c:v>330.58</c:v>
                </c:pt>
                <c:pt idx="365">
                  <c:v>320.83</c:v>
                </c:pt>
                <c:pt idx="366">
                  <c:v>332.58</c:v>
                </c:pt>
                <c:pt idx="367">
                  <c:v>338.08</c:v>
                </c:pt>
                <c:pt idx="368">
                  <c:v>331.08</c:v>
                </c:pt>
                <c:pt idx="369">
                  <c:v>322.08</c:v>
                </c:pt>
                <c:pt idx="370">
                  <c:v>326.33</c:v>
                </c:pt>
                <c:pt idx="371">
                  <c:v>319.58</c:v>
                </c:pt>
                <c:pt idx="372">
                  <c:v>301.82</c:v>
                </c:pt>
                <c:pt idx="373">
                  <c:v>295.07</c:v>
                </c:pt>
                <c:pt idx="374">
                  <c:v>282.82</c:v>
                </c:pt>
                <c:pt idx="375">
                  <c:v>286.82</c:v>
                </c:pt>
                <c:pt idx="376">
                  <c:v>266.31</c:v>
                </c:pt>
                <c:pt idx="377">
                  <c:v>262.81</c:v>
                </c:pt>
                <c:pt idx="378">
                  <c:v>236.81</c:v>
                </c:pt>
                <c:pt idx="379">
                  <c:v>230.06</c:v>
                </c:pt>
                <c:pt idx="380">
                  <c:v>237.31</c:v>
                </c:pt>
                <c:pt idx="381">
                  <c:v>213.55</c:v>
                </c:pt>
                <c:pt idx="382">
                  <c:v>202.55</c:v>
                </c:pt>
                <c:pt idx="383">
                  <c:v>180.29</c:v>
                </c:pt>
                <c:pt idx="384">
                  <c:v>169.79</c:v>
                </c:pt>
                <c:pt idx="385">
                  <c:v>170.54</c:v>
                </c:pt>
                <c:pt idx="386">
                  <c:v>154.04</c:v>
                </c:pt>
                <c:pt idx="387">
                  <c:v>130.78</c:v>
                </c:pt>
                <c:pt idx="388">
                  <c:v>141.28</c:v>
                </c:pt>
                <c:pt idx="389">
                  <c:v>129.03</c:v>
                </c:pt>
                <c:pt idx="390">
                  <c:v>129.03</c:v>
                </c:pt>
                <c:pt idx="391">
                  <c:v>107.03</c:v>
                </c:pt>
                <c:pt idx="392">
                  <c:v>106.28</c:v>
                </c:pt>
                <c:pt idx="393">
                  <c:v>101.77</c:v>
                </c:pt>
                <c:pt idx="394">
                  <c:v>97.772999999999996</c:v>
                </c:pt>
                <c:pt idx="395">
                  <c:v>91.272000000000006</c:v>
                </c:pt>
                <c:pt idx="396">
                  <c:v>83.77</c:v>
                </c:pt>
                <c:pt idx="397">
                  <c:v>89.271000000000001</c:v>
                </c:pt>
                <c:pt idx="398">
                  <c:v>74.768000000000001</c:v>
                </c:pt>
                <c:pt idx="399">
                  <c:v>72.016999999999996</c:v>
                </c:pt>
                <c:pt idx="400">
                  <c:v>77.018000000000001</c:v>
                </c:pt>
                <c:pt idx="401">
                  <c:v>68.766999999999996</c:v>
                </c:pt>
                <c:pt idx="402">
                  <c:v>60.515000000000001</c:v>
                </c:pt>
                <c:pt idx="403">
                  <c:v>68.516000000000005</c:v>
                </c:pt>
                <c:pt idx="404">
                  <c:v>62.515000000000001</c:v>
                </c:pt>
                <c:pt idx="405">
                  <c:v>63.015000000000001</c:v>
                </c:pt>
                <c:pt idx="406">
                  <c:v>57.514000000000003</c:v>
                </c:pt>
                <c:pt idx="407">
                  <c:v>61.265000000000001</c:v>
                </c:pt>
                <c:pt idx="408">
                  <c:v>58.514000000000003</c:v>
                </c:pt>
                <c:pt idx="409">
                  <c:v>51.762</c:v>
                </c:pt>
                <c:pt idx="410">
                  <c:v>49.012</c:v>
                </c:pt>
                <c:pt idx="411">
                  <c:v>49.012</c:v>
                </c:pt>
                <c:pt idx="412">
                  <c:v>49.512</c:v>
                </c:pt>
                <c:pt idx="413">
                  <c:v>51.012</c:v>
                </c:pt>
                <c:pt idx="414">
                  <c:v>53.262999999999998</c:v>
                </c:pt>
                <c:pt idx="415">
                  <c:v>41.01</c:v>
                </c:pt>
                <c:pt idx="416">
                  <c:v>46.261000000000003</c:v>
                </c:pt>
                <c:pt idx="417">
                  <c:v>46.511000000000003</c:v>
                </c:pt>
                <c:pt idx="418">
                  <c:v>43.51</c:v>
                </c:pt>
                <c:pt idx="419">
                  <c:v>44.761000000000003</c:v>
                </c:pt>
                <c:pt idx="420">
                  <c:v>43.01</c:v>
                </c:pt>
                <c:pt idx="421">
                  <c:v>38.509</c:v>
                </c:pt>
                <c:pt idx="422">
                  <c:v>45.511000000000003</c:v>
                </c:pt>
                <c:pt idx="423">
                  <c:v>44.011000000000003</c:v>
                </c:pt>
                <c:pt idx="424">
                  <c:v>40.26</c:v>
                </c:pt>
                <c:pt idx="425">
                  <c:v>42.51</c:v>
                </c:pt>
                <c:pt idx="426">
                  <c:v>39.509</c:v>
                </c:pt>
                <c:pt idx="427">
                  <c:v>38.009</c:v>
                </c:pt>
                <c:pt idx="428">
                  <c:v>35.008000000000003</c:v>
                </c:pt>
                <c:pt idx="429">
                  <c:v>38.009</c:v>
                </c:pt>
                <c:pt idx="430">
                  <c:v>36.509</c:v>
                </c:pt>
                <c:pt idx="431">
                  <c:v>39.259</c:v>
                </c:pt>
                <c:pt idx="432">
                  <c:v>40.01</c:v>
                </c:pt>
                <c:pt idx="433">
                  <c:v>33.508000000000003</c:v>
                </c:pt>
                <c:pt idx="434">
                  <c:v>42.26</c:v>
                </c:pt>
                <c:pt idx="435">
                  <c:v>39.259</c:v>
                </c:pt>
                <c:pt idx="436">
                  <c:v>37.259</c:v>
                </c:pt>
                <c:pt idx="437">
                  <c:v>39.259</c:v>
                </c:pt>
                <c:pt idx="438">
                  <c:v>37.259</c:v>
                </c:pt>
                <c:pt idx="439">
                  <c:v>40.01</c:v>
                </c:pt>
                <c:pt idx="440">
                  <c:v>44.261000000000003</c:v>
                </c:pt>
                <c:pt idx="441">
                  <c:v>35.509</c:v>
                </c:pt>
                <c:pt idx="442">
                  <c:v>31.757999999999999</c:v>
                </c:pt>
                <c:pt idx="443">
                  <c:v>28.507000000000001</c:v>
                </c:pt>
                <c:pt idx="444">
                  <c:v>25.256</c:v>
                </c:pt>
                <c:pt idx="445">
                  <c:v>34.508000000000003</c:v>
                </c:pt>
                <c:pt idx="446">
                  <c:v>31.507999999999999</c:v>
                </c:pt>
                <c:pt idx="447">
                  <c:v>33.258000000000003</c:v>
                </c:pt>
                <c:pt idx="448">
                  <c:v>31.257999999999999</c:v>
                </c:pt>
                <c:pt idx="449">
                  <c:v>32.758000000000003</c:v>
                </c:pt>
                <c:pt idx="450">
                  <c:v>28.507000000000001</c:v>
                </c:pt>
                <c:pt idx="451">
                  <c:v>29.007000000000001</c:v>
                </c:pt>
                <c:pt idx="452">
                  <c:v>28.507000000000001</c:v>
                </c:pt>
                <c:pt idx="453">
                  <c:v>28.257000000000001</c:v>
                </c:pt>
                <c:pt idx="454">
                  <c:v>36.259</c:v>
                </c:pt>
                <c:pt idx="455">
                  <c:v>26.506</c:v>
                </c:pt>
                <c:pt idx="456">
                  <c:v>33.258000000000003</c:v>
                </c:pt>
                <c:pt idx="457">
                  <c:v>26.756</c:v>
                </c:pt>
                <c:pt idx="458">
                  <c:v>28.257000000000001</c:v>
                </c:pt>
                <c:pt idx="459">
                  <c:v>27.257000000000001</c:v>
                </c:pt>
                <c:pt idx="460">
                  <c:v>32.508000000000003</c:v>
                </c:pt>
                <c:pt idx="461">
                  <c:v>29.007000000000001</c:v>
                </c:pt>
                <c:pt idx="462">
                  <c:v>30.007000000000001</c:v>
                </c:pt>
                <c:pt idx="463">
                  <c:v>27.757000000000001</c:v>
                </c:pt>
                <c:pt idx="464">
                  <c:v>30.257000000000001</c:v>
                </c:pt>
                <c:pt idx="465">
                  <c:v>25.256</c:v>
                </c:pt>
                <c:pt idx="466">
                  <c:v>25.506</c:v>
                </c:pt>
                <c:pt idx="467">
                  <c:v>26.256</c:v>
                </c:pt>
                <c:pt idx="468">
                  <c:v>31.757999999999999</c:v>
                </c:pt>
                <c:pt idx="469">
                  <c:v>25.006</c:v>
                </c:pt>
                <c:pt idx="470">
                  <c:v>28.757000000000001</c:v>
                </c:pt>
                <c:pt idx="471">
                  <c:v>33.508000000000003</c:v>
                </c:pt>
                <c:pt idx="472">
                  <c:v>24.756</c:v>
                </c:pt>
                <c:pt idx="473">
                  <c:v>32.758000000000003</c:v>
                </c:pt>
                <c:pt idx="474">
                  <c:v>24.506</c:v>
                </c:pt>
                <c:pt idx="475">
                  <c:v>28.507000000000001</c:v>
                </c:pt>
                <c:pt idx="476">
                  <c:v>28.757000000000001</c:v>
                </c:pt>
                <c:pt idx="477">
                  <c:v>28.007000000000001</c:v>
                </c:pt>
                <c:pt idx="478">
                  <c:v>22.254999999999999</c:v>
                </c:pt>
                <c:pt idx="479">
                  <c:v>23.256</c:v>
                </c:pt>
                <c:pt idx="480">
                  <c:v>25.006</c:v>
                </c:pt>
                <c:pt idx="481">
                  <c:v>29.757000000000001</c:v>
                </c:pt>
                <c:pt idx="482">
                  <c:v>30.007000000000001</c:v>
                </c:pt>
                <c:pt idx="483">
                  <c:v>27.507000000000001</c:v>
                </c:pt>
                <c:pt idx="484">
                  <c:v>28.007000000000001</c:v>
                </c:pt>
                <c:pt idx="485">
                  <c:v>27.507000000000001</c:v>
                </c:pt>
                <c:pt idx="486">
                  <c:v>23.506</c:v>
                </c:pt>
                <c:pt idx="487">
                  <c:v>24.506</c:v>
                </c:pt>
                <c:pt idx="488">
                  <c:v>22.004999999999999</c:v>
                </c:pt>
                <c:pt idx="489">
                  <c:v>24.756</c:v>
                </c:pt>
                <c:pt idx="490">
                  <c:v>29.507000000000001</c:v>
                </c:pt>
                <c:pt idx="491">
                  <c:v>27.257000000000001</c:v>
                </c:pt>
                <c:pt idx="492">
                  <c:v>28.007000000000001</c:v>
                </c:pt>
                <c:pt idx="493">
                  <c:v>29.007000000000001</c:v>
                </c:pt>
                <c:pt idx="494">
                  <c:v>31.257999999999999</c:v>
                </c:pt>
                <c:pt idx="495">
                  <c:v>25.756</c:v>
                </c:pt>
                <c:pt idx="496">
                  <c:v>26.756</c:v>
                </c:pt>
                <c:pt idx="497">
                  <c:v>30.507000000000001</c:v>
                </c:pt>
                <c:pt idx="498">
                  <c:v>26.756</c:v>
                </c:pt>
                <c:pt idx="499">
                  <c:v>28.007000000000001</c:v>
                </c:pt>
                <c:pt idx="500">
                  <c:v>27.757000000000001</c:v>
                </c:pt>
                <c:pt idx="501">
                  <c:v>28.507000000000001</c:v>
                </c:pt>
                <c:pt idx="502">
                  <c:v>25.006</c:v>
                </c:pt>
                <c:pt idx="503">
                  <c:v>31.257999999999999</c:v>
                </c:pt>
                <c:pt idx="504">
                  <c:v>25.506</c:v>
                </c:pt>
                <c:pt idx="505">
                  <c:v>27.507000000000001</c:v>
                </c:pt>
                <c:pt idx="506">
                  <c:v>24.506</c:v>
                </c:pt>
                <c:pt idx="507">
                  <c:v>27.507000000000001</c:v>
                </c:pt>
                <c:pt idx="508">
                  <c:v>33.008000000000003</c:v>
                </c:pt>
                <c:pt idx="509">
                  <c:v>27.257000000000001</c:v>
                </c:pt>
                <c:pt idx="510">
                  <c:v>28.257000000000001</c:v>
                </c:pt>
                <c:pt idx="511">
                  <c:v>28.757000000000001</c:v>
                </c:pt>
                <c:pt idx="512">
                  <c:v>25.256</c:v>
                </c:pt>
                <c:pt idx="513">
                  <c:v>28.507000000000001</c:v>
                </c:pt>
                <c:pt idx="514">
                  <c:v>29.507000000000001</c:v>
                </c:pt>
                <c:pt idx="515">
                  <c:v>29.757000000000001</c:v>
                </c:pt>
                <c:pt idx="516">
                  <c:v>27.757000000000001</c:v>
                </c:pt>
                <c:pt idx="517">
                  <c:v>25.006</c:v>
                </c:pt>
                <c:pt idx="518">
                  <c:v>22.754999999999999</c:v>
                </c:pt>
                <c:pt idx="519">
                  <c:v>31.757999999999999</c:v>
                </c:pt>
                <c:pt idx="520">
                  <c:v>27.257000000000001</c:v>
                </c:pt>
                <c:pt idx="521">
                  <c:v>28.257000000000001</c:v>
                </c:pt>
                <c:pt idx="522">
                  <c:v>31.507999999999999</c:v>
                </c:pt>
                <c:pt idx="523">
                  <c:v>31.757999999999999</c:v>
                </c:pt>
                <c:pt idx="524">
                  <c:v>27.757000000000001</c:v>
                </c:pt>
                <c:pt idx="525">
                  <c:v>33.758000000000003</c:v>
                </c:pt>
                <c:pt idx="526">
                  <c:v>28.257000000000001</c:v>
                </c:pt>
                <c:pt idx="527">
                  <c:v>28.257000000000001</c:v>
                </c:pt>
                <c:pt idx="528">
                  <c:v>32.508000000000003</c:v>
                </c:pt>
                <c:pt idx="529">
                  <c:v>32.508000000000003</c:v>
                </c:pt>
                <c:pt idx="530">
                  <c:v>33.758000000000003</c:v>
                </c:pt>
                <c:pt idx="531">
                  <c:v>27.507000000000001</c:v>
                </c:pt>
                <c:pt idx="532">
                  <c:v>24.256</c:v>
                </c:pt>
                <c:pt idx="533">
                  <c:v>36.259</c:v>
                </c:pt>
                <c:pt idx="534">
                  <c:v>23.506</c:v>
                </c:pt>
                <c:pt idx="535">
                  <c:v>35.759</c:v>
                </c:pt>
                <c:pt idx="536">
                  <c:v>35.509</c:v>
                </c:pt>
                <c:pt idx="537">
                  <c:v>25.006</c:v>
                </c:pt>
                <c:pt idx="538">
                  <c:v>24.256</c:v>
                </c:pt>
                <c:pt idx="539">
                  <c:v>26.756</c:v>
                </c:pt>
                <c:pt idx="540">
                  <c:v>25.756</c:v>
                </c:pt>
                <c:pt idx="541">
                  <c:v>26.506</c:v>
                </c:pt>
                <c:pt idx="542">
                  <c:v>24.256</c:v>
                </c:pt>
                <c:pt idx="543">
                  <c:v>29.507000000000001</c:v>
                </c:pt>
                <c:pt idx="544">
                  <c:v>29.257000000000001</c:v>
                </c:pt>
                <c:pt idx="545">
                  <c:v>25.006</c:v>
                </c:pt>
                <c:pt idx="546">
                  <c:v>29.007000000000001</c:v>
                </c:pt>
                <c:pt idx="547">
                  <c:v>24.756</c:v>
                </c:pt>
                <c:pt idx="548">
                  <c:v>30.257000000000001</c:v>
                </c:pt>
                <c:pt idx="549">
                  <c:v>27.507000000000001</c:v>
                </c:pt>
                <c:pt idx="550">
                  <c:v>28.507000000000001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500-45F9-8B9C-81ED464F058C}"/>
            </c:ext>
          </c:extLst>
        </c:ser>
        <c:ser>
          <c:idx val="1"/>
          <c:order val="1"/>
          <c:tx>
            <c:strRef>
              <c:f>'[1]FD-at diff temp'!$F$1:$F$2</c:f>
              <c:strCache>
                <c:ptCount val="2"/>
                <c:pt idx="0">
                  <c:v>150oC</c:v>
                </c:pt>
              </c:strCache>
            </c:strRef>
          </c:tx>
          <c:spPr>
            <a:ln w="127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'[1]FD-at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'[1]FD-at diff temp'!$F$3:$F$553</c:f>
              <c:numCache>
                <c:formatCode>General</c:formatCode>
                <c:ptCount val="551"/>
                <c:pt idx="0">
                  <c:v>102.495</c:v>
                </c:pt>
                <c:pt idx="1">
                  <c:v>93.997</c:v>
                </c:pt>
                <c:pt idx="2">
                  <c:v>97.995999999999995</c:v>
                </c:pt>
                <c:pt idx="3">
                  <c:v>101.995</c:v>
                </c:pt>
                <c:pt idx="4">
                  <c:v>98.495999999999995</c:v>
                </c:pt>
                <c:pt idx="5">
                  <c:v>99.495999999999995</c:v>
                </c:pt>
                <c:pt idx="6">
                  <c:v>98.995999999999995</c:v>
                </c:pt>
                <c:pt idx="7">
                  <c:v>95.497</c:v>
                </c:pt>
                <c:pt idx="8">
                  <c:v>97.495999999999995</c:v>
                </c:pt>
                <c:pt idx="9">
                  <c:v>94.997</c:v>
                </c:pt>
                <c:pt idx="10">
                  <c:v>98.495999999999995</c:v>
                </c:pt>
                <c:pt idx="11">
                  <c:v>95.497</c:v>
                </c:pt>
                <c:pt idx="12">
                  <c:v>96.995999999999995</c:v>
                </c:pt>
                <c:pt idx="13">
                  <c:v>94.997</c:v>
                </c:pt>
                <c:pt idx="14">
                  <c:v>99.495999999999995</c:v>
                </c:pt>
                <c:pt idx="15">
                  <c:v>96.495999999999995</c:v>
                </c:pt>
                <c:pt idx="16">
                  <c:v>96.495999999999995</c:v>
                </c:pt>
                <c:pt idx="17">
                  <c:v>100.495</c:v>
                </c:pt>
                <c:pt idx="18">
                  <c:v>99.995999999999995</c:v>
                </c:pt>
                <c:pt idx="19">
                  <c:v>97.495999999999995</c:v>
                </c:pt>
                <c:pt idx="20">
                  <c:v>96.495999999999995</c:v>
                </c:pt>
                <c:pt idx="21">
                  <c:v>98.995999999999995</c:v>
                </c:pt>
                <c:pt idx="22">
                  <c:v>96.995999999999995</c:v>
                </c:pt>
                <c:pt idx="23">
                  <c:v>95.995999999999995</c:v>
                </c:pt>
                <c:pt idx="24">
                  <c:v>100.995</c:v>
                </c:pt>
                <c:pt idx="25">
                  <c:v>94.997</c:v>
                </c:pt>
                <c:pt idx="26">
                  <c:v>99.995999999999995</c:v>
                </c:pt>
                <c:pt idx="27">
                  <c:v>93.997</c:v>
                </c:pt>
                <c:pt idx="28">
                  <c:v>99.495999999999995</c:v>
                </c:pt>
                <c:pt idx="29">
                  <c:v>100.495</c:v>
                </c:pt>
                <c:pt idx="30">
                  <c:v>97.995999999999995</c:v>
                </c:pt>
                <c:pt idx="31">
                  <c:v>99.995999999999995</c:v>
                </c:pt>
                <c:pt idx="32">
                  <c:v>97.995999999999995</c:v>
                </c:pt>
                <c:pt idx="33">
                  <c:v>100.495</c:v>
                </c:pt>
                <c:pt idx="34">
                  <c:v>96.495999999999995</c:v>
                </c:pt>
                <c:pt idx="35">
                  <c:v>97.495999999999995</c:v>
                </c:pt>
                <c:pt idx="36">
                  <c:v>100.995</c:v>
                </c:pt>
                <c:pt idx="37">
                  <c:v>95.497</c:v>
                </c:pt>
                <c:pt idx="38">
                  <c:v>94.997</c:v>
                </c:pt>
                <c:pt idx="39">
                  <c:v>98.995999999999995</c:v>
                </c:pt>
                <c:pt idx="40">
                  <c:v>98.995999999999995</c:v>
                </c:pt>
                <c:pt idx="41">
                  <c:v>98.995999999999995</c:v>
                </c:pt>
                <c:pt idx="42">
                  <c:v>106.994</c:v>
                </c:pt>
                <c:pt idx="43">
                  <c:v>102.995</c:v>
                </c:pt>
                <c:pt idx="44">
                  <c:v>99.995999999999995</c:v>
                </c:pt>
                <c:pt idx="45">
                  <c:v>92.997</c:v>
                </c:pt>
                <c:pt idx="46">
                  <c:v>97.495999999999995</c:v>
                </c:pt>
                <c:pt idx="47">
                  <c:v>102.495</c:v>
                </c:pt>
                <c:pt idx="48">
                  <c:v>105.994</c:v>
                </c:pt>
                <c:pt idx="49">
                  <c:v>94.997</c:v>
                </c:pt>
                <c:pt idx="50">
                  <c:v>94.997</c:v>
                </c:pt>
                <c:pt idx="51">
                  <c:v>101.495</c:v>
                </c:pt>
                <c:pt idx="52">
                  <c:v>98.995999999999995</c:v>
                </c:pt>
                <c:pt idx="53">
                  <c:v>97.995999999999995</c:v>
                </c:pt>
                <c:pt idx="54">
                  <c:v>99.495999999999995</c:v>
                </c:pt>
                <c:pt idx="55">
                  <c:v>102.995</c:v>
                </c:pt>
                <c:pt idx="56">
                  <c:v>98.495999999999995</c:v>
                </c:pt>
                <c:pt idx="57">
                  <c:v>100.995</c:v>
                </c:pt>
                <c:pt idx="58">
                  <c:v>105.494</c:v>
                </c:pt>
                <c:pt idx="59">
                  <c:v>100.495</c:v>
                </c:pt>
                <c:pt idx="60">
                  <c:v>96.995999999999995</c:v>
                </c:pt>
                <c:pt idx="61">
                  <c:v>101.995</c:v>
                </c:pt>
                <c:pt idx="62">
                  <c:v>103.495</c:v>
                </c:pt>
                <c:pt idx="63">
                  <c:v>101.495</c:v>
                </c:pt>
                <c:pt idx="64">
                  <c:v>98.995999999999995</c:v>
                </c:pt>
                <c:pt idx="65">
                  <c:v>99.495999999999995</c:v>
                </c:pt>
                <c:pt idx="66">
                  <c:v>99.995999999999995</c:v>
                </c:pt>
                <c:pt idx="67">
                  <c:v>107.494</c:v>
                </c:pt>
                <c:pt idx="68">
                  <c:v>103.995</c:v>
                </c:pt>
                <c:pt idx="69">
                  <c:v>106.994</c:v>
                </c:pt>
                <c:pt idx="70">
                  <c:v>99.495999999999995</c:v>
                </c:pt>
                <c:pt idx="71">
                  <c:v>102.495</c:v>
                </c:pt>
                <c:pt idx="72">
                  <c:v>95.497</c:v>
                </c:pt>
                <c:pt idx="73">
                  <c:v>107.994</c:v>
                </c:pt>
                <c:pt idx="74">
                  <c:v>103.495</c:v>
                </c:pt>
                <c:pt idx="75">
                  <c:v>109.99299999999999</c:v>
                </c:pt>
                <c:pt idx="76">
                  <c:v>105.994</c:v>
                </c:pt>
                <c:pt idx="77">
                  <c:v>98.495999999999995</c:v>
                </c:pt>
                <c:pt idx="78">
                  <c:v>94.497</c:v>
                </c:pt>
                <c:pt idx="79">
                  <c:v>99.995999999999995</c:v>
                </c:pt>
                <c:pt idx="80">
                  <c:v>100.995</c:v>
                </c:pt>
                <c:pt idx="81">
                  <c:v>102.495</c:v>
                </c:pt>
                <c:pt idx="82">
                  <c:v>105.494</c:v>
                </c:pt>
                <c:pt idx="83">
                  <c:v>102.495</c:v>
                </c:pt>
                <c:pt idx="84">
                  <c:v>106.494</c:v>
                </c:pt>
                <c:pt idx="85">
                  <c:v>100.995</c:v>
                </c:pt>
                <c:pt idx="86">
                  <c:v>107.494</c:v>
                </c:pt>
                <c:pt idx="87">
                  <c:v>105.494</c:v>
                </c:pt>
                <c:pt idx="88">
                  <c:v>103.995</c:v>
                </c:pt>
                <c:pt idx="89">
                  <c:v>103.995</c:v>
                </c:pt>
                <c:pt idx="90">
                  <c:v>107.994</c:v>
                </c:pt>
                <c:pt idx="91">
                  <c:v>102.495</c:v>
                </c:pt>
                <c:pt idx="92">
                  <c:v>101.495</c:v>
                </c:pt>
                <c:pt idx="93">
                  <c:v>106.994</c:v>
                </c:pt>
                <c:pt idx="94">
                  <c:v>99.995999999999995</c:v>
                </c:pt>
                <c:pt idx="95">
                  <c:v>98.495999999999995</c:v>
                </c:pt>
                <c:pt idx="96">
                  <c:v>94.497</c:v>
                </c:pt>
                <c:pt idx="97">
                  <c:v>105.994</c:v>
                </c:pt>
                <c:pt idx="98">
                  <c:v>104.494</c:v>
                </c:pt>
                <c:pt idx="99">
                  <c:v>110.49299999999999</c:v>
                </c:pt>
                <c:pt idx="100">
                  <c:v>108.99299999999999</c:v>
                </c:pt>
                <c:pt idx="101">
                  <c:v>105.494</c:v>
                </c:pt>
                <c:pt idx="102">
                  <c:v>108.99299999999999</c:v>
                </c:pt>
                <c:pt idx="103">
                  <c:v>107.994</c:v>
                </c:pt>
                <c:pt idx="104">
                  <c:v>100.495</c:v>
                </c:pt>
                <c:pt idx="105">
                  <c:v>100.495</c:v>
                </c:pt>
                <c:pt idx="106">
                  <c:v>102.995</c:v>
                </c:pt>
                <c:pt idx="107">
                  <c:v>111.99299999999999</c:v>
                </c:pt>
                <c:pt idx="108">
                  <c:v>110.49299999999999</c:v>
                </c:pt>
                <c:pt idx="109">
                  <c:v>107.494</c:v>
                </c:pt>
                <c:pt idx="110">
                  <c:v>117.49199999999999</c:v>
                </c:pt>
                <c:pt idx="111">
                  <c:v>105.994</c:v>
                </c:pt>
                <c:pt idx="112">
                  <c:v>107.494</c:v>
                </c:pt>
                <c:pt idx="113">
                  <c:v>114.49199999999999</c:v>
                </c:pt>
                <c:pt idx="114">
                  <c:v>113.49199999999999</c:v>
                </c:pt>
                <c:pt idx="115">
                  <c:v>118.491</c:v>
                </c:pt>
                <c:pt idx="116">
                  <c:v>112.49299999999999</c:v>
                </c:pt>
                <c:pt idx="117">
                  <c:v>113.49199999999999</c:v>
                </c:pt>
                <c:pt idx="118">
                  <c:v>116.99199999999999</c:v>
                </c:pt>
                <c:pt idx="119">
                  <c:v>115.49199999999999</c:v>
                </c:pt>
                <c:pt idx="120">
                  <c:v>110.99299999999999</c:v>
                </c:pt>
                <c:pt idx="121">
                  <c:v>112.49299999999999</c:v>
                </c:pt>
                <c:pt idx="122">
                  <c:v>118.491</c:v>
                </c:pt>
                <c:pt idx="123">
                  <c:v>126.49000000000001</c:v>
                </c:pt>
                <c:pt idx="124">
                  <c:v>122.49000000000001</c:v>
                </c:pt>
                <c:pt idx="125">
                  <c:v>110.49299999999999</c:v>
                </c:pt>
                <c:pt idx="126">
                  <c:v>122.49000000000001</c:v>
                </c:pt>
                <c:pt idx="127">
                  <c:v>121.991</c:v>
                </c:pt>
                <c:pt idx="128">
                  <c:v>120.491</c:v>
                </c:pt>
                <c:pt idx="129">
                  <c:v>120.491</c:v>
                </c:pt>
                <c:pt idx="130">
                  <c:v>126.49000000000001</c:v>
                </c:pt>
                <c:pt idx="131">
                  <c:v>120.991</c:v>
                </c:pt>
                <c:pt idx="132">
                  <c:v>123.49000000000001</c:v>
                </c:pt>
                <c:pt idx="133">
                  <c:v>129.989</c:v>
                </c:pt>
                <c:pt idx="134">
                  <c:v>129.489</c:v>
                </c:pt>
                <c:pt idx="135">
                  <c:v>131.488</c:v>
                </c:pt>
                <c:pt idx="136">
                  <c:v>135.488</c:v>
                </c:pt>
                <c:pt idx="137">
                  <c:v>137.48699999999999</c:v>
                </c:pt>
                <c:pt idx="138">
                  <c:v>137.48699999999999</c:v>
                </c:pt>
                <c:pt idx="139">
                  <c:v>143.98599999999999</c:v>
                </c:pt>
                <c:pt idx="140">
                  <c:v>141.98599999999999</c:v>
                </c:pt>
                <c:pt idx="141">
                  <c:v>144.48500000000001</c:v>
                </c:pt>
                <c:pt idx="142">
                  <c:v>132.988</c:v>
                </c:pt>
                <c:pt idx="143">
                  <c:v>147.98500000000001</c:v>
                </c:pt>
                <c:pt idx="144">
                  <c:v>157.982</c:v>
                </c:pt>
                <c:pt idx="145">
                  <c:v>146.48500000000001</c:v>
                </c:pt>
                <c:pt idx="146">
                  <c:v>162.98099999999999</c:v>
                </c:pt>
                <c:pt idx="147">
                  <c:v>156.483</c:v>
                </c:pt>
                <c:pt idx="148">
                  <c:v>165.48099999999999</c:v>
                </c:pt>
                <c:pt idx="149">
                  <c:v>176.97800000000001</c:v>
                </c:pt>
                <c:pt idx="150">
                  <c:v>167.98000000000002</c:v>
                </c:pt>
                <c:pt idx="151">
                  <c:v>175.47899999999998</c:v>
                </c:pt>
                <c:pt idx="152">
                  <c:v>180.48000000000002</c:v>
                </c:pt>
                <c:pt idx="153">
                  <c:v>173.97899999999998</c:v>
                </c:pt>
                <c:pt idx="154">
                  <c:v>199.47</c:v>
                </c:pt>
                <c:pt idx="155">
                  <c:v>171.97899999999998</c:v>
                </c:pt>
                <c:pt idx="156">
                  <c:v>197.97</c:v>
                </c:pt>
                <c:pt idx="157">
                  <c:v>195.97</c:v>
                </c:pt>
                <c:pt idx="158">
                  <c:v>198.97</c:v>
                </c:pt>
                <c:pt idx="159">
                  <c:v>196.47</c:v>
                </c:pt>
                <c:pt idx="160">
                  <c:v>192.97</c:v>
                </c:pt>
                <c:pt idx="161">
                  <c:v>202.47</c:v>
                </c:pt>
                <c:pt idx="162">
                  <c:v>213.47</c:v>
                </c:pt>
                <c:pt idx="163">
                  <c:v>218.97</c:v>
                </c:pt>
                <c:pt idx="164">
                  <c:v>228.97</c:v>
                </c:pt>
                <c:pt idx="165">
                  <c:v>214.47</c:v>
                </c:pt>
                <c:pt idx="166">
                  <c:v>222.47</c:v>
                </c:pt>
                <c:pt idx="167">
                  <c:v>227.47</c:v>
                </c:pt>
                <c:pt idx="168">
                  <c:v>221.97</c:v>
                </c:pt>
                <c:pt idx="169">
                  <c:v>209.47</c:v>
                </c:pt>
                <c:pt idx="170">
                  <c:v>218.47</c:v>
                </c:pt>
                <c:pt idx="171">
                  <c:v>222.97</c:v>
                </c:pt>
                <c:pt idx="172">
                  <c:v>219.47</c:v>
                </c:pt>
                <c:pt idx="173">
                  <c:v>213.97</c:v>
                </c:pt>
                <c:pt idx="174">
                  <c:v>209.47</c:v>
                </c:pt>
                <c:pt idx="175">
                  <c:v>209.47</c:v>
                </c:pt>
                <c:pt idx="176">
                  <c:v>202.47</c:v>
                </c:pt>
                <c:pt idx="177">
                  <c:v>211.47</c:v>
                </c:pt>
                <c:pt idx="178">
                  <c:v>204.47</c:v>
                </c:pt>
                <c:pt idx="179">
                  <c:v>211.47</c:v>
                </c:pt>
                <c:pt idx="180">
                  <c:v>208.47</c:v>
                </c:pt>
                <c:pt idx="181">
                  <c:v>190.98000000000002</c:v>
                </c:pt>
                <c:pt idx="182">
                  <c:v>181.48000000000002</c:v>
                </c:pt>
                <c:pt idx="183">
                  <c:v>204.47</c:v>
                </c:pt>
                <c:pt idx="184">
                  <c:v>213.97</c:v>
                </c:pt>
                <c:pt idx="185">
                  <c:v>196.97</c:v>
                </c:pt>
                <c:pt idx="186">
                  <c:v>192.47</c:v>
                </c:pt>
                <c:pt idx="187">
                  <c:v>198.47</c:v>
                </c:pt>
                <c:pt idx="188">
                  <c:v>189.48000000000002</c:v>
                </c:pt>
                <c:pt idx="189">
                  <c:v>181.48000000000002</c:v>
                </c:pt>
                <c:pt idx="190">
                  <c:v>188.98000000000002</c:v>
                </c:pt>
                <c:pt idx="191">
                  <c:v>188.48000000000002</c:v>
                </c:pt>
                <c:pt idx="192">
                  <c:v>167.98000000000002</c:v>
                </c:pt>
                <c:pt idx="193">
                  <c:v>181.48000000000002</c:v>
                </c:pt>
                <c:pt idx="194">
                  <c:v>191.97</c:v>
                </c:pt>
                <c:pt idx="195">
                  <c:v>178.47800000000001</c:v>
                </c:pt>
                <c:pt idx="196">
                  <c:v>173.97899999999998</c:v>
                </c:pt>
                <c:pt idx="197">
                  <c:v>186.98000000000002</c:v>
                </c:pt>
                <c:pt idx="198">
                  <c:v>175.47899999999998</c:v>
                </c:pt>
                <c:pt idx="199">
                  <c:v>175.97800000000001</c:v>
                </c:pt>
                <c:pt idx="200">
                  <c:v>175.47899999999998</c:v>
                </c:pt>
                <c:pt idx="201">
                  <c:v>183.48000000000002</c:v>
                </c:pt>
                <c:pt idx="202">
                  <c:v>197.97</c:v>
                </c:pt>
                <c:pt idx="203">
                  <c:v>180.48000000000002</c:v>
                </c:pt>
                <c:pt idx="204">
                  <c:v>187.48000000000002</c:v>
                </c:pt>
                <c:pt idx="205">
                  <c:v>187.98000000000002</c:v>
                </c:pt>
                <c:pt idx="206">
                  <c:v>188.48000000000002</c:v>
                </c:pt>
                <c:pt idx="207">
                  <c:v>181.98000000000002</c:v>
                </c:pt>
                <c:pt idx="208">
                  <c:v>198.47</c:v>
                </c:pt>
                <c:pt idx="209">
                  <c:v>192.47</c:v>
                </c:pt>
                <c:pt idx="210">
                  <c:v>185.98000000000002</c:v>
                </c:pt>
                <c:pt idx="211">
                  <c:v>199.47</c:v>
                </c:pt>
                <c:pt idx="212">
                  <c:v>185.98000000000002</c:v>
                </c:pt>
                <c:pt idx="213">
                  <c:v>189.98000000000002</c:v>
                </c:pt>
                <c:pt idx="214">
                  <c:v>186.98000000000002</c:v>
                </c:pt>
                <c:pt idx="215">
                  <c:v>176.97800000000001</c:v>
                </c:pt>
                <c:pt idx="216">
                  <c:v>177.47800000000001</c:v>
                </c:pt>
                <c:pt idx="217">
                  <c:v>185.48000000000002</c:v>
                </c:pt>
                <c:pt idx="218">
                  <c:v>172.47899999999998</c:v>
                </c:pt>
                <c:pt idx="219">
                  <c:v>185.98000000000002</c:v>
                </c:pt>
                <c:pt idx="220">
                  <c:v>184.98000000000002</c:v>
                </c:pt>
                <c:pt idx="221">
                  <c:v>170.98000000000002</c:v>
                </c:pt>
                <c:pt idx="222">
                  <c:v>181.48000000000002</c:v>
                </c:pt>
                <c:pt idx="223">
                  <c:v>164.98099999999999</c:v>
                </c:pt>
                <c:pt idx="224">
                  <c:v>157.982</c:v>
                </c:pt>
                <c:pt idx="225">
                  <c:v>168.98000000000002</c:v>
                </c:pt>
                <c:pt idx="226">
                  <c:v>168.98000000000002</c:v>
                </c:pt>
                <c:pt idx="227">
                  <c:v>160.482</c:v>
                </c:pt>
                <c:pt idx="228">
                  <c:v>158.482</c:v>
                </c:pt>
                <c:pt idx="229">
                  <c:v>154.483</c:v>
                </c:pt>
                <c:pt idx="230">
                  <c:v>166.48099999999999</c:v>
                </c:pt>
                <c:pt idx="231">
                  <c:v>144.98500000000001</c:v>
                </c:pt>
                <c:pt idx="232">
                  <c:v>145.98500000000001</c:v>
                </c:pt>
                <c:pt idx="233">
                  <c:v>150.48399999999998</c:v>
                </c:pt>
                <c:pt idx="234">
                  <c:v>152.98399999999998</c:v>
                </c:pt>
                <c:pt idx="235">
                  <c:v>141.98599999999999</c:v>
                </c:pt>
                <c:pt idx="236">
                  <c:v>143.48599999999999</c:v>
                </c:pt>
                <c:pt idx="237">
                  <c:v>134.988</c:v>
                </c:pt>
                <c:pt idx="238">
                  <c:v>139.98699999999999</c:v>
                </c:pt>
                <c:pt idx="239">
                  <c:v>145.48500000000001</c:v>
                </c:pt>
                <c:pt idx="240">
                  <c:v>141.48599999999999</c:v>
                </c:pt>
                <c:pt idx="241">
                  <c:v>137.98699999999999</c:v>
                </c:pt>
                <c:pt idx="242">
                  <c:v>135.98699999999999</c:v>
                </c:pt>
                <c:pt idx="243">
                  <c:v>133.488</c:v>
                </c:pt>
                <c:pt idx="244">
                  <c:v>136.98699999999999</c:v>
                </c:pt>
                <c:pt idx="245">
                  <c:v>142.48599999999999</c:v>
                </c:pt>
                <c:pt idx="246">
                  <c:v>134.988</c:v>
                </c:pt>
                <c:pt idx="247">
                  <c:v>146.48500000000001</c:v>
                </c:pt>
                <c:pt idx="248">
                  <c:v>129.489</c:v>
                </c:pt>
                <c:pt idx="249">
                  <c:v>126.989</c:v>
                </c:pt>
                <c:pt idx="250">
                  <c:v>138.48699999999999</c:v>
                </c:pt>
                <c:pt idx="251">
                  <c:v>128.489</c:v>
                </c:pt>
                <c:pt idx="252">
                  <c:v>131.988</c:v>
                </c:pt>
                <c:pt idx="253">
                  <c:v>132.988</c:v>
                </c:pt>
                <c:pt idx="254">
                  <c:v>124.49000000000001</c:v>
                </c:pt>
                <c:pt idx="255">
                  <c:v>129.989</c:v>
                </c:pt>
                <c:pt idx="256">
                  <c:v>126.49000000000001</c:v>
                </c:pt>
                <c:pt idx="257">
                  <c:v>130.489</c:v>
                </c:pt>
                <c:pt idx="258">
                  <c:v>123.99000000000001</c:v>
                </c:pt>
                <c:pt idx="259">
                  <c:v>136.98699999999999</c:v>
                </c:pt>
                <c:pt idx="260">
                  <c:v>139.48699999999999</c:v>
                </c:pt>
                <c:pt idx="261">
                  <c:v>130.989</c:v>
                </c:pt>
                <c:pt idx="262">
                  <c:v>122.49000000000001</c:v>
                </c:pt>
                <c:pt idx="263">
                  <c:v>134.988</c:v>
                </c:pt>
                <c:pt idx="264">
                  <c:v>140.98599999999999</c:v>
                </c:pt>
                <c:pt idx="265">
                  <c:v>131.488</c:v>
                </c:pt>
                <c:pt idx="266">
                  <c:v>124.49000000000001</c:v>
                </c:pt>
                <c:pt idx="267">
                  <c:v>131.488</c:v>
                </c:pt>
                <c:pt idx="268">
                  <c:v>139.48699999999999</c:v>
                </c:pt>
                <c:pt idx="269">
                  <c:v>138.48699999999999</c:v>
                </c:pt>
                <c:pt idx="270">
                  <c:v>131.988</c:v>
                </c:pt>
                <c:pt idx="271">
                  <c:v>132.488</c:v>
                </c:pt>
                <c:pt idx="272">
                  <c:v>136.98699999999999</c:v>
                </c:pt>
                <c:pt idx="273">
                  <c:v>133.488</c:v>
                </c:pt>
                <c:pt idx="274">
                  <c:v>128.989</c:v>
                </c:pt>
                <c:pt idx="275">
                  <c:v>137.48699999999999</c:v>
                </c:pt>
                <c:pt idx="276">
                  <c:v>144.98500000000001</c:v>
                </c:pt>
                <c:pt idx="277">
                  <c:v>126.989</c:v>
                </c:pt>
                <c:pt idx="278">
                  <c:v>136.48699999999999</c:v>
                </c:pt>
                <c:pt idx="279">
                  <c:v>139.98699999999999</c:v>
                </c:pt>
                <c:pt idx="280">
                  <c:v>138.98699999999999</c:v>
                </c:pt>
                <c:pt idx="281">
                  <c:v>138.98699999999999</c:v>
                </c:pt>
                <c:pt idx="282">
                  <c:v>133.488</c:v>
                </c:pt>
                <c:pt idx="283">
                  <c:v>138.98699999999999</c:v>
                </c:pt>
                <c:pt idx="284">
                  <c:v>133.488</c:v>
                </c:pt>
                <c:pt idx="285">
                  <c:v>139.48699999999999</c:v>
                </c:pt>
                <c:pt idx="286">
                  <c:v>133.488</c:v>
                </c:pt>
                <c:pt idx="287">
                  <c:v>143.98599999999999</c:v>
                </c:pt>
                <c:pt idx="288">
                  <c:v>140.98599999999999</c:v>
                </c:pt>
                <c:pt idx="289">
                  <c:v>145.98500000000001</c:v>
                </c:pt>
                <c:pt idx="290">
                  <c:v>141.48599999999999</c:v>
                </c:pt>
                <c:pt idx="291">
                  <c:v>147.98500000000001</c:v>
                </c:pt>
                <c:pt idx="292">
                  <c:v>139.98699999999999</c:v>
                </c:pt>
                <c:pt idx="293">
                  <c:v>149.98399999999998</c:v>
                </c:pt>
                <c:pt idx="294">
                  <c:v>136.48699999999999</c:v>
                </c:pt>
                <c:pt idx="295">
                  <c:v>152.98399999999998</c:v>
                </c:pt>
                <c:pt idx="296">
                  <c:v>150.48399999999998</c:v>
                </c:pt>
                <c:pt idx="297">
                  <c:v>151.48399999999998</c:v>
                </c:pt>
                <c:pt idx="298">
                  <c:v>153.983</c:v>
                </c:pt>
                <c:pt idx="299">
                  <c:v>147.48500000000001</c:v>
                </c:pt>
                <c:pt idx="300">
                  <c:v>144.98500000000001</c:v>
                </c:pt>
                <c:pt idx="301">
                  <c:v>145.98500000000001</c:v>
                </c:pt>
                <c:pt idx="302">
                  <c:v>152.48399999999998</c:v>
                </c:pt>
                <c:pt idx="303">
                  <c:v>167.48000000000002</c:v>
                </c:pt>
                <c:pt idx="304">
                  <c:v>159.982</c:v>
                </c:pt>
                <c:pt idx="305">
                  <c:v>168.98000000000002</c:v>
                </c:pt>
                <c:pt idx="306">
                  <c:v>156.483</c:v>
                </c:pt>
                <c:pt idx="307">
                  <c:v>159.982</c:v>
                </c:pt>
                <c:pt idx="308">
                  <c:v>160.982</c:v>
                </c:pt>
                <c:pt idx="309">
                  <c:v>173.47899999999998</c:v>
                </c:pt>
                <c:pt idx="310">
                  <c:v>166.98000000000002</c:v>
                </c:pt>
                <c:pt idx="311">
                  <c:v>162.48099999999999</c:v>
                </c:pt>
                <c:pt idx="312">
                  <c:v>155.983</c:v>
                </c:pt>
                <c:pt idx="313">
                  <c:v>163.48099999999999</c:v>
                </c:pt>
                <c:pt idx="314">
                  <c:v>161.982</c:v>
                </c:pt>
                <c:pt idx="315">
                  <c:v>174.97899999999998</c:v>
                </c:pt>
                <c:pt idx="316">
                  <c:v>169.48000000000002</c:v>
                </c:pt>
                <c:pt idx="317">
                  <c:v>164.98099999999999</c:v>
                </c:pt>
                <c:pt idx="318">
                  <c:v>159.982</c:v>
                </c:pt>
                <c:pt idx="319">
                  <c:v>169.48000000000002</c:v>
                </c:pt>
                <c:pt idx="320">
                  <c:v>165.98099999999999</c:v>
                </c:pt>
                <c:pt idx="321">
                  <c:v>171.47899999999998</c:v>
                </c:pt>
                <c:pt idx="322">
                  <c:v>161.982</c:v>
                </c:pt>
                <c:pt idx="323">
                  <c:v>160.482</c:v>
                </c:pt>
                <c:pt idx="324">
                  <c:v>186.48000000000002</c:v>
                </c:pt>
                <c:pt idx="325">
                  <c:v>181.98000000000002</c:v>
                </c:pt>
                <c:pt idx="326">
                  <c:v>175.47899999999998</c:v>
                </c:pt>
                <c:pt idx="327">
                  <c:v>172.47899999999998</c:v>
                </c:pt>
                <c:pt idx="328">
                  <c:v>186.98000000000002</c:v>
                </c:pt>
                <c:pt idx="329">
                  <c:v>199.97</c:v>
                </c:pt>
                <c:pt idx="330">
                  <c:v>187.98000000000002</c:v>
                </c:pt>
                <c:pt idx="331">
                  <c:v>197.97</c:v>
                </c:pt>
                <c:pt idx="332">
                  <c:v>192.97</c:v>
                </c:pt>
                <c:pt idx="333">
                  <c:v>199.47</c:v>
                </c:pt>
                <c:pt idx="334">
                  <c:v>217.97</c:v>
                </c:pt>
                <c:pt idx="335">
                  <c:v>218.47</c:v>
                </c:pt>
                <c:pt idx="336">
                  <c:v>200.47</c:v>
                </c:pt>
                <c:pt idx="337">
                  <c:v>215.47</c:v>
                </c:pt>
                <c:pt idx="338">
                  <c:v>225.97</c:v>
                </c:pt>
                <c:pt idx="339">
                  <c:v>220.97</c:v>
                </c:pt>
                <c:pt idx="340">
                  <c:v>239.46</c:v>
                </c:pt>
                <c:pt idx="341">
                  <c:v>242.46</c:v>
                </c:pt>
                <c:pt idx="342">
                  <c:v>251.96</c:v>
                </c:pt>
                <c:pt idx="343">
                  <c:v>257.96000000000004</c:v>
                </c:pt>
                <c:pt idx="344">
                  <c:v>266.96000000000004</c:v>
                </c:pt>
                <c:pt idx="345">
                  <c:v>259.96000000000004</c:v>
                </c:pt>
                <c:pt idx="346">
                  <c:v>278.96000000000004</c:v>
                </c:pt>
                <c:pt idx="347">
                  <c:v>287.45</c:v>
                </c:pt>
                <c:pt idx="348">
                  <c:v>308.95</c:v>
                </c:pt>
                <c:pt idx="349">
                  <c:v>318.95</c:v>
                </c:pt>
                <c:pt idx="350">
                  <c:v>294.95</c:v>
                </c:pt>
                <c:pt idx="351">
                  <c:v>324.45</c:v>
                </c:pt>
                <c:pt idx="352">
                  <c:v>335.94</c:v>
                </c:pt>
                <c:pt idx="353">
                  <c:v>344.44</c:v>
                </c:pt>
                <c:pt idx="354">
                  <c:v>357.44</c:v>
                </c:pt>
                <c:pt idx="355">
                  <c:v>354.44</c:v>
                </c:pt>
                <c:pt idx="356">
                  <c:v>355.44</c:v>
                </c:pt>
                <c:pt idx="357">
                  <c:v>369.43</c:v>
                </c:pt>
                <c:pt idx="358">
                  <c:v>388.43</c:v>
                </c:pt>
                <c:pt idx="359">
                  <c:v>377.93</c:v>
                </c:pt>
                <c:pt idx="360">
                  <c:v>389.93</c:v>
                </c:pt>
                <c:pt idx="361">
                  <c:v>394.43</c:v>
                </c:pt>
                <c:pt idx="362">
                  <c:v>377.93</c:v>
                </c:pt>
                <c:pt idx="363">
                  <c:v>396.93</c:v>
                </c:pt>
                <c:pt idx="364">
                  <c:v>383.93</c:v>
                </c:pt>
                <c:pt idx="365">
                  <c:v>383.43</c:v>
                </c:pt>
                <c:pt idx="366">
                  <c:v>383.43</c:v>
                </c:pt>
                <c:pt idx="367">
                  <c:v>379.43</c:v>
                </c:pt>
                <c:pt idx="368">
                  <c:v>374.93</c:v>
                </c:pt>
                <c:pt idx="369">
                  <c:v>353.94</c:v>
                </c:pt>
                <c:pt idx="370">
                  <c:v>365.94</c:v>
                </c:pt>
                <c:pt idx="371">
                  <c:v>339.94</c:v>
                </c:pt>
                <c:pt idx="372">
                  <c:v>322.95</c:v>
                </c:pt>
                <c:pt idx="373">
                  <c:v>312.95</c:v>
                </c:pt>
                <c:pt idx="374">
                  <c:v>308.95</c:v>
                </c:pt>
                <c:pt idx="375">
                  <c:v>310.95</c:v>
                </c:pt>
                <c:pt idx="376">
                  <c:v>289.45</c:v>
                </c:pt>
                <c:pt idx="377">
                  <c:v>291.45</c:v>
                </c:pt>
                <c:pt idx="378">
                  <c:v>263.96000000000004</c:v>
                </c:pt>
                <c:pt idx="379">
                  <c:v>254.46</c:v>
                </c:pt>
                <c:pt idx="380">
                  <c:v>222.47</c:v>
                </c:pt>
                <c:pt idx="381">
                  <c:v>238.96</c:v>
                </c:pt>
                <c:pt idx="382">
                  <c:v>234.97</c:v>
                </c:pt>
                <c:pt idx="383">
                  <c:v>202.47</c:v>
                </c:pt>
                <c:pt idx="384">
                  <c:v>213.47</c:v>
                </c:pt>
                <c:pt idx="385">
                  <c:v>205.47</c:v>
                </c:pt>
                <c:pt idx="386">
                  <c:v>187.48000000000002</c:v>
                </c:pt>
                <c:pt idx="387">
                  <c:v>196.47</c:v>
                </c:pt>
                <c:pt idx="388">
                  <c:v>179.97800000000001</c:v>
                </c:pt>
                <c:pt idx="389">
                  <c:v>180.48000000000002</c:v>
                </c:pt>
                <c:pt idx="390">
                  <c:v>192.97</c:v>
                </c:pt>
                <c:pt idx="391">
                  <c:v>178.97800000000001</c:v>
                </c:pt>
                <c:pt idx="392">
                  <c:v>162.48099999999999</c:v>
                </c:pt>
                <c:pt idx="393">
                  <c:v>163.48099999999999</c:v>
                </c:pt>
                <c:pt idx="394">
                  <c:v>156.483</c:v>
                </c:pt>
                <c:pt idx="395">
                  <c:v>149.98399999999998</c:v>
                </c:pt>
                <c:pt idx="396">
                  <c:v>145.48500000000001</c:v>
                </c:pt>
                <c:pt idx="397">
                  <c:v>146.48500000000001</c:v>
                </c:pt>
                <c:pt idx="398">
                  <c:v>152.48399999999998</c:v>
                </c:pt>
                <c:pt idx="399">
                  <c:v>137.98699999999999</c:v>
                </c:pt>
                <c:pt idx="400">
                  <c:v>142.48599999999999</c:v>
                </c:pt>
                <c:pt idx="401">
                  <c:v>126.989</c:v>
                </c:pt>
                <c:pt idx="402">
                  <c:v>152.48399999999998</c:v>
                </c:pt>
                <c:pt idx="403">
                  <c:v>141.48599999999999</c:v>
                </c:pt>
                <c:pt idx="404">
                  <c:v>130.489</c:v>
                </c:pt>
                <c:pt idx="405">
                  <c:v>125.49000000000001</c:v>
                </c:pt>
                <c:pt idx="406">
                  <c:v>133.988</c:v>
                </c:pt>
                <c:pt idx="407">
                  <c:v>138.48699999999999</c:v>
                </c:pt>
                <c:pt idx="408">
                  <c:v>130.989</c:v>
                </c:pt>
                <c:pt idx="409">
                  <c:v>129.489</c:v>
                </c:pt>
                <c:pt idx="410">
                  <c:v>132.988</c:v>
                </c:pt>
                <c:pt idx="411">
                  <c:v>124.49000000000001</c:v>
                </c:pt>
                <c:pt idx="412">
                  <c:v>119.991</c:v>
                </c:pt>
                <c:pt idx="413">
                  <c:v>121.991</c:v>
                </c:pt>
                <c:pt idx="414">
                  <c:v>126.989</c:v>
                </c:pt>
                <c:pt idx="415">
                  <c:v>125.99000000000001</c:v>
                </c:pt>
                <c:pt idx="416">
                  <c:v>114.99199999999999</c:v>
                </c:pt>
                <c:pt idx="417">
                  <c:v>118.491</c:v>
                </c:pt>
                <c:pt idx="418">
                  <c:v>125.49000000000001</c:v>
                </c:pt>
                <c:pt idx="419">
                  <c:v>124.99000000000001</c:v>
                </c:pt>
                <c:pt idx="420">
                  <c:v>115.49199999999999</c:v>
                </c:pt>
                <c:pt idx="421">
                  <c:v>119.991</c:v>
                </c:pt>
                <c:pt idx="422">
                  <c:v>127.489</c:v>
                </c:pt>
                <c:pt idx="423">
                  <c:v>122.99000000000001</c:v>
                </c:pt>
                <c:pt idx="424">
                  <c:v>110.99299999999999</c:v>
                </c:pt>
                <c:pt idx="425">
                  <c:v>113.49199999999999</c:v>
                </c:pt>
                <c:pt idx="426">
                  <c:v>120.991</c:v>
                </c:pt>
                <c:pt idx="427">
                  <c:v>113.49199999999999</c:v>
                </c:pt>
                <c:pt idx="428">
                  <c:v>118.491</c:v>
                </c:pt>
                <c:pt idx="429">
                  <c:v>119.991</c:v>
                </c:pt>
                <c:pt idx="430">
                  <c:v>113.99199999999999</c:v>
                </c:pt>
                <c:pt idx="431">
                  <c:v>126.49000000000001</c:v>
                </c:pt>
                <c:pt idx="432">
                  <c:v>122.49000000000001</c:v>
                </c:pt>
                <c:pt idx="433">
                  <c:v>122.49000000000001</c:v>
                </c:pt>
                <c:pt idx="434">
                  <c:v>125.99000000000001</c:v>
                </c:pt>
                <c:pt idx="435">
                  <c:v>115.49199999999999</c:v>
                </c:pt>
                <c:pt idx="436">
                  <c:v>114.99199999999999</c:v>
                </c:pt>
                <c:pt idx="437">
                  <c:v>116.99199999999999</c:v>
                </c:pt>
                <c:pt idx="438">
                  <c:v>122.99000000000001</c:v>
                </c:pt>
                <c:pt idx="439">
                  <c:v>119.991</c:v>
                </c:pt>
                <c:pt idx="440">
                  <c:v>117.991</c:v>
                </c:pt>
                <c:pt idx="441">
                  <c:v>111.49299999999999</c:v>
                </c:pt>
                <c:pt idx="442">
                  <c:v>113.49199999999999</c:v>
                </c:pt>
                <c:pt idx="443">
                  <c:v>120.491</c:v>
                </c:pt>
                <c:pt idx="444">
                  <c:v>110.99299999999999</c:v>
                </c:pt>
                <c:pt idx="445">
                  <c:v>107.994</c:v>
                </c:pt>
                <c:pt idx="446">
                  <c:v>117.49199999999999</c:v>
                </c:pt>
                <c:pt idx="447">
                  <c:v>110.49299999999999</c:v>
                </c:pt>
                <c:pt idx="448">
                  <c:v>113.99199999999999</c:v>
                </c:pt>
                <c:pt idx="449">
                  <c:v>109.99299999999999</c:v>
                </c:pt>
                <c:pt idx="450">
                  <c:v>107.994</c:v>
                </c:pt>
                <c:pt idx="451">
                  <c:v>109.49299999999999</c:v>
                </c:pt>
                <c:pt idx="452">
                  <c:v>113.49199999999999</c:v>
                </c:pt>
                <c:pt idx="453">
                  <c:v>106.994</c:v>
                </c:pt>
                <c:pt idx="454">
                  <c:v>110.49299999999999</c:v>
                </c:pt>
                <c:pt idx="455">
                  <c:v>110.49299999999999</c:v>
                </c:pt>
                <c:pt idx="456">
                  <c:v>103.995</c:v>
                </c:pt>
                <c:pt idx="457">
                  <c:v>107.994</c:v>
                </c:pt>
                <c:pt idx="458">
                  <c:v>105.994</c:v>
                </c:pt>
                <c:pt idx="459">
                  <c:v>105.994</c:v>
                </c:pt>
                <c:pt idx="460">
                  <c:v>103.995</c:v>
                </c:pt>
                <c:pt idx="461">
                  <c:v>108.99299999999999</c:v>
                </c:pt>
                <c:pt idx="462">
                  <c:v>110.49299999999999</c:v>
                </c:pt>
                <c:pt idx="463">
                  <c:v>103.995</c:v>
                </c:pt>
                <c:pt idx="464">
                  <c:v>111.49299999999999</c:v>
                </c:pt>
                <c:pt idx="465">
                  <c:v>110.49299999999999</c:v>
                </c:pt>
                <c:pt idx="466">
                  <c:v>107.994</c:v>
                </c:pt>
                <c:pt idx="467">
                  <c:v>116.49199999999999</c:v>
                </c:pt>
                <c:pt idx="468">
                  <c:v>109.49299999999999</c:v>
                </c:pt>
                <c:pt idx="469">
                  <c:v>109.99299999999999</c:v>
                </c:pt>
                <c:pt idx="470">
                  <c:v>108.99299999999999</c:v>
                </c:pt>
                <c:pt idx="471">
                  <c:v>114.99199999999999</c:v>
                </c:pt>
                <c:pt idx="472">
                  <c:v>108.494</c:v>
                </c:pt>
                <c:pt idx="473">
                  <c:v>104.994</c:v>
                </c:pt>
                <c:pt idx="474">
                  <c:v>107.494</c:v>
                </c:pt>
                <c:pt idx="475">
                  <c:v>109.99299999999999</c:v>
                </c:pt>
                <c:pt idx="476">
                  <c:v>108.494</c:v>
                </c:pt>
                <c:pt idx="477">
                  <c:v>104.994</c:v>
                </c:pt>
                <c:pt idx="478">
                  <c:v>103.995</c:v>
                </c:pt>
                <c:pt idx="479">
                  <c:v>105.494</c:v>
                </c:pt>
                <c:pt idx="480">
                  <c:v>108.494</c:v>
                </c:pt>
                <c:pt idx="481">
                  <c:v>104.994</c:v>
                </c:pt>
                <c:pt idx="482">
                  <c:v>105.494</c:v>
                </c:pt>
                <c:pt idx="483">
                  <c:v>108.494</c:v>
                </c:pt>
                <c:pt idx="484">
                  <c:v>108.494</c:v>
                </c:pt>
                <c:pt idx="485">
                  <c:v>106.494</c:v>
                </c:pt>
                <c:pt idx="486">
                  <c:v>107.494</c:v>
                </c:pt>
                <c:pt idx="487">
                  <c:v>107.494</c:v>
                </c:pt>
                <c:pt idx="488">
                  <c:v>103.995</c:v>
                </c:pt>
                <c:pt idx="489">
                  <c:v>106.494</c:v>
                </c:pt>
                <c:pt idx="490">
                  <c:v>101.995</c:v>
                </c:pt>
                <c:pt idx="491">
                  <c:v>103.495</c:v>
                </c:pt>
                <c:pt idx="492">
                  <c:v>104.494</c:v>
                </c:pt>
                <c:pt idx="493">
                  <c:v>109.49299999999999</c:v>
                </c:pt>
                <c:pt idx="494">
                  <c:v>110.99299999999999</c:v>
                </c:pt>
                <c:pt idx="495">
                  <c:v>107.994</c:v>
                </c:pt>
                <c:pt idx="496">
                  <c:v>108.494</c:v>
                </c:pt>
                <c:pt idx="497">
                  <c:v>105.494</c:v>
                </c:pt>
                <c:pt idx="498">
                  <c:v>105.994</c:v>
                </c:pt>
                <c:pt idx="499">
                  <c:v>106.994</c:v>
                </c:pt>
                <c:pt idx="500">
                  <c:v>108.494</c:v>
                </c:pt>
                <c:pt idx="501">
                  <c:v>105.494</c:v>
                </c:pt>
                <c:pt idx="502">
                  <c:v>113.49199999999999</c:v>
                </c:pt>
                <c:pt idx="503">
                  <c:v>112.99299999999999</c:v>
                </c:pt>
                <c:pt idx="504">
                  <c:v>107.994</c:v>
                </c:pt>
                <c:pt idx="505">
                  <c:v>105.494</c:v>
                </c:pt>
                <c:pt idx="506">
                  <c:v>109.49299999999999</c:v>
                </c:pt>
                <c:pt idx="507">
                  <c:v>112.99299999999999</c:v>
                </c:pt>
                <c:pt idx="508">
                  <c:v>109.49299999999999</c:v>
                </c:pt>
                <c:pt idx="509">
                  <c:v>108.494</c:v>
                </c:pt>
                <c:pt idx="510">
                  <c:v>108.99299999999999</c:v>
                </c:pt>
                <c:pt idx="511">
                  <c:v>111.49299999999999</c:v>
                </c:pt>
                <c:pt idx="512">
                  <c:v>105.494</c:v>
                </c:pt>
                <c:pt idx="513">
                  <c:v>107.494</c:v>
                </c:pt>
                <c:pt idx="514">
                  <c:v>109.99299999999999</c:v>
                </c:pt>
                <c:pt idx="515">
                  <c:v>106.494</c:v>
                </c:pt>
                <c:pt idx="516">
                  <c:v>111.99299999999999</c:v>
                </c:pt>
                <c:pt idx="517">
                  <c:v>102.495</c:v>
                </c:pt>
                <c:pt idx="518">
                  <c:v>101.995</c:v>
                </c:pt>
                <c:pt idx="519">
                  <c:v>113.99199999999999</c:v>
                </c:pt>
                <c:pt idx="520">
                  <c:v>112.49299999999999</c:v>
                </c:pt>
                <c:pt idx="521">
                  <c:v>104.494</c:v>
                </c:pt>
                <c:pt idx="522">
                  <c:v>101.995</c:v>
                </c:pt>
                <c:pt idx="523">
                  <c:v>104.994</c:v>
                </c:pt>
                <c:pt idx="524">
                  <c:v>112.99299999999999</c:v>
                </c:pt>
                <c:pt idx="525">
                  <c:v>108.99299999999999</c:v>
                </c:pt>
                <c:pt idx="526">
                  <c:v>107.994</c:v>
                </c:pt>
                <c:pt idx="527">
                  <c:v>106.494</c:v>
                </c:pt>
                <c:pt idx="528">
                  <c:v>112.49299999999999</c:v>
                </c:pt>
                <c:pt idx="529">
                  <c:v>105.494</c:v>
                </c:pt>
                <c:pt idx="530">
                  <c:v>110.49299999999999</c:v>
                </c:pt>
                <c:pt idx="531">
                  <c:v>104.494</c:v>
                </c:pt>
                <c:pt idx="532">
                  <c:v>104.494</c:v>
                </c:pt>
                <c:pt idx="533">
                  <c:v>107.494</c:v>
                </c:pt>
                <c:pt idx="534">
                  <c:v>111.49299999999999</c:v>
                </c:pt>
                <c:pt idx="535">
                  <c:v>108.99299999999999</c:v>
                </c:pt>
                <c:pt idx="536">
                  <c:v>109.99299999999999</c:v>
                </c:pt>
                <c:pt idx="537">
                  <c:v>112.99299999999999</c:v>
                </c:pt>
                <c:pt idx="538">
                  <c:v>106.494</c:v>
                </c:pt>
                <c:pt idx="539">
                  <c:v>103.495</c:v>
                </c:pt>
                <c:pt idx="540">
                  <c:v>108.494</c:v>
                </c:pt>
                <c:pt idx="541">
                  <c:v>109.49299999999999</c:v>
                </c:pt>
                <c:pt idx="542">
                  <c:v>113.99199999999999</c:v>
                </c:pt>
                <c:pt idx="543">
                  <c:v>108.494</c:v>
                </c:pt>
                <c:pt idx="544">
                  <c:v>109.49299999999999</c:v>
                </c:pt>
                <c:pt idx="545">
                  <c:v>105.994</c:v>
                </c:pt>
                <c:pt idx="546">
                  <c:v>107.994</c:v>
                </c:pt>
                <c:pt idx="547">
                  <c:v>97.995999999999995</c:v>
                </c:pt>
                <c:pt idx="548">
                  <c:v>105.494</c:v>
                </c:pt>
                <c:pt idx="549">
                  <c:v>106.994</c:v>
                </c:pt>
                <c:pt idx="550">
                  <c:v>106.494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500-45F9-8B9C-81ED464F058C}"/>
            </c:ext>
          </c:extLst>
        </c:ser>
        <c:ser>
          <c:idx val="2"/>
          <c:order val="2"/>
          <c:tx>
            <c:strRef>
              <c:f>'[1]FD-at diff temp'!$I$1:$I$2</c:f>
              <c:strCache>
                <c:ptCount val="2"/>
                <c:pt idx="0">
                  <c:v>200oC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'[1]FD-at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'[1]FD-at diff temp'!$I$3:$I$553</c:f>
              <c:numCache>
                <c:formatCode>General</c:formatCode>
                <c:ptCount val="551"/>
                <c:pt idx="0">
                  <c:v>201.995</c:v>
                </c:pt>
                <c:pt idx="1">
                  <c:v>204.994</c:v>
                </c:pt>
                <c:pt idx="2">
                  <c:v>202.495</c:v>
                </c:pt>
                <c:pt idx="3">
                  <c:v>194.99700000000001</c:v>
                </c:pt>
                <c:pt idx="4">
                  <c:v>192.99700000000001</c:v>
                </c:pt>
                <c:pt idx="5">
                  <c:v>198.99600000000001</c:v>
                </c:pt>
                <c:pt idx="6">
                  <c:v>199.49600000000001</c:v>
                </c:pt>
                <c:pt idx="7">
                  <c:v>197.49600000000001</c:v>
                </c:pt>
                <c:pt idx="8">
                  <c:v>203.495</c:v>
                </c:pt>
                <c:pt idx="9">
                  <c:v>203.495</c:v>
                </c:pt>
                <c:pt idx="10">
                  <c:v>200.495</c:v>
                </c:pt>
                <c:pt idx="11">
                  <c:v>201.995</c:v>
                </c:pt>
                <c:pt idx="12">
                  <c:v>194.49700000000001</c:v>
                </c:pt>
                <c:pt idx="13">
                  <c:v>197.99600000000001</c:v>
                </c:pt>
                <c:pt idx="14">
                  <c:v>202.995</c:v>
                </c:pt>
                <c:pt idx="15">
                  <c:v>198.49600000000001</c:v>
                </c:pt>
                <c:pt idx="16">
                  <c:v>197.99600000000001</c:v>
                </c:pt>
                <c:pt idx="17">
                  <c:v>198.49600000000001</c:v>
                </c:pt>
                <c:pt idx="18">
                  <c:v>196.99600000000001</c:v>
                </c:pt>
                <c:pt idx="19">
                  <c:v>199.49600000000001</c:v>
                </c:pt>
                <c:pt idx="20">
                  <c:v>198.49600000000001</c:v>
                </c:pt>
                <c:pt idx="21">
                  <c:v>199.49600000000001</c:v>
                </c:pt>
                <c:pt idx="22">
                  <c:v>200.995</c:v>
                </c:pt>
                <c:pt idx="23">
                  <c:v>197.99600000000001</c:v>
                </c:pt>
                <c:pt idx="24">
                  <c:v>202.495</c:v>
                </c:pt>
                <c:pt idx="25">
                  <c:v>193.99700000000001</c:v>
                </c:pt>
                <c:pt idx="26">
                  <c:v>195.99600000000001</c:v>
                </c:pt>
                <c:pt idx="27">
                  <c:v>203.495</c:v>
                </c:pt>
                <c:pt idx="28">
                  <c:v>198.49600000000001</c:v>
                </c:pt>
                <c:pt idx="29">
                  <c:v>198.49600000000001</c:v>
                </c:pt>
                <c:pt idx="30">
                  <c:v>199.99600000000001</c:v>
                </c:pt>
                <c:pt idx="31">
                  <c:v>201.495</c:v>
                </c:pt>
                <c:pt idx="32">
                  <c:v>196.49600000000001</c:v>
                </c:pt>
                <c:pt idx="33">
                  <c:v>196.49600000000001</c:v>
                </c:pt>
                <c:pt idx="34">
                  <c:v>202.495</c:v>
                </c:pt>
                <c:pt idx="35">
                  <c:v>207.494</c:v>
                </c:pt>
                <c:pt idx="36">
                  <c:v>196.99600000000001</c:v>
                </c:pt>
                <c:pt idx="37">
                  <c:v>195.99600000000001</c:v>
                </c:pt>
                <c:pt idx="38">
                  <c:v>198.49600000000001</c:v>
                </c:pt>
                <c:pt idx="39">
                  <c:v>200.995</c:v>
                </c:pt>
                <c:pt idx="40">
                  <c:v>198.49600000000001</c:v>
                </c:pt>
                <c:pt idx="41">
                  <c:v>200.495</c:v>
                </c:pt>
                <c:pt idx="42">
                  <c:v>201.995</c:v>
                </c:pt>
                <c:pt idx="43">
                  <c:v>201.495</c:v>
                </c:pt>
                <c:pt idx="44">
                  <c:v>205.994</c:v>
                </c:pt>
                <c:pt idx="45">
                  <c:v>209.49299999999999</c:v>
                </c:pt>
                <c:pt idx="46">
                  <c:v>198.49600000000001</c:v>
                </c:pt>
                <c:pt idx="47">
                  <c:v>200.995</c:v>
                </c:pt>
                <c:pt idx="48">
                  <c:v>200.995</c:v>
                </c:pt>
                <c:pt idx="49">
                  <c:v>204.994</c:v>
                </c:pt>
                <c:pt idx="50">
                  <c:v>201.995</c:v>
                </c:pt>
                <c:pt idx="51">
                  <c:v>198.99600000000001</c:v>
                </c:pt>
                <c:pt idx="52">
                  <c:v>202.495</c:v>
                </c:pt>
                <c:pt idx="53">
                  <c:v>208.494</c:v>
                </c:pt>
                <c:pt idx="54">
                  <c:v>203.995</c:v>
                </c:pt>
                <c:pt idx="55">
                  <c:v>199.99600000000001</c:v>
                </c:pt>
                <c:pt idx="56">
                  <c:v>207.994</c:v>
                </c:pt>
                <c:pt idx="57">
                  <c:v>207.994</c:v>
                </c:pt>
                <c:pt idx="58">
                  <c:v>210.99299999999999</c:v>
                </c:pt>
                <c:pt idx="59">
                  <c:v>197.99600000000001</c:v>
                </c:pt>
                <c:pt idx="60">
                  <c:v>199.49600000000001</c:v>
                </c:pt>
                <c:pt idx="61">
                  <c:v>198.99600000000001</c:v>
                </c:pt>
                <c:pt idx="62">
                  <c:v>212.49299999999999</c:v>
                </c:pt>
                <c:pt idx="63">
                  <c:v>195.49700000000001</c:v>
                </c:pt>
                <c:pt idx="64">
                  <c:v>199.49600000000001</c:v>
                </c:pt>
                <c:pt idx="65">
                  <c:v>201.995</c:v>
                </c:pt>
                <c:pt idx="66">
                  <c:v>196.99600000000001</c:v>
                </c:pt>
                <c:pt idx="67">
                  <c:v>202.995</c:v>
                </c:pt>
                <c:pt idx="68">
                  <c:v>210.99299999999999</c:v>
                </c:pt>
                <c:pt idx="69">
                  <c:v>205.994</c:v>
                </c:pt>
                <c:pt idx="70">
                  <c:v>203.995</c:v>
                </c:pt>
                <c:pt idx="71">
                  <c:v>199.49600000000001</c:v>
                </c:pt>
                <c:pt idx="72">
                  <c:v>200.995</c:v>
                </c:pt>
                <c:pt idx="73">
                  <c:v>202.495</c:v>
                </c:pt>
                <c:pt idx="74">
                  <c:v>198.99600000000001</c:v>
                </c:pt>
                <c:pt idx="75">
                  <c:v>208.494</c:v>
                </c:pt>
                <c:pt idx="76">
                  <c:v>208.99299999999999</c:v>
                </c:pt>
                <c:pt idx="77">
                  <c:v>199.99600000000001</c:v>
                </c:pt>
                <c:pt idx="78">
                  <c:v>202.995</c:v>
                </c:pt>
                <c:pt idx="79">
                  <c:v>210.99299999999999</c:v>
                </c:pt>
                <c:pt idx="80">
                  <c:v>198.99600000000001</c:v>
                </c:pt>
                <c:pt idx="81">
                  <c:v>204.494</c:v>
                </c:pt>
                <c:pt idx="82">
                  <c:v>208.99299999999999</c:v>
                </c:pt>
                <c:pt idx="83">
                  <c:v>199.49600000000001</c:v>
                </c:pt>
                <c:pt idx="84">
                  <c:v>207.994</c:v>
                </c:pt>
                <c:pt idx="85">
                  <c:v>202.495</c:v>
                </c:pt>
                <c:pt idx="86">
                  <c:v>205.994</c:v>
                </c:pt>
                <c:pt idx="87">
                  <c:v>202.995</c:v>
                </c:pt>
                <c:pt idx="88">
                  <c:v>203.495</c:v>
                </c:pt>
                <c:pt idx="89">
                  <c:v>202.495</c:v>
                </c:pt>
                <c:pt idx="90">
                  <c:v>207.494</c:v>
                </c:pt>
                <c:pt idx="91">
                  <c:v>209.49299999999999</c:v>
                </c:pt>
                <c:pt idx="92">
                  <c:v>205.994</c:v>
                </c:pt>
                <c:pt idx="93">
                  <c:v>203.495</c:v>
                </c:pt>
                <c:pt idx="94">
                  <c:v>215.49199999999999</c:v>
                </c:pt>
                <c:pt idx="95">
                  <c:v>206.994</c:v>
                </c:pt>
                <c:pt idx="96">
                  <c:v>213.99199999999999</c:v>
                </c:pt>
                <c:pt idx="97">
                  <c:v>202.495</c:v>
                </c:pt>
                <c:pt idx="98">
                  <c:v>211.49299999999999</c:v>
                </c:pt>
                <c:pt idx="99">
                  <c:v>212.99299999999999</c:v>
                </c:pt>
                <c:pt idx="100">
                  <c:v>202.495</c:v>
                </c:pt>
                <c:pt idx="101">
                  <c:v>212.49299999999999</c:v>
                </c:pt>
                <c:pt idx="102">
                  <c:v>207.494</c:v>
                </c:pt>
                <c:pt idx="103">
                  <c:v>216.49199999999999</c:v>
                </c:pt>
                <c:pt idx="104">
                  <c:v>203.495</c:v>
                </c:pt>
                <c:pt idx="105">
                  <c:v>203.995</c:v>
                </c:pt>
                <c:pt idx="106">
                  <c:v>209.49299999999999</c:v>
                </c:pt>
                <c:pt idx="107">
                  <c:v>208.494</c:v>
                </c:pt>
                <c:pt idx="108">
                  <c:v>207.994</c:v>
                </c:pt>
                <c:pt idx="109">
                  <c:v>212.99299999999999</c:v>
                </c:pt>
                <c:pt idx="110">
                  <c:v>209.49299999999999</c:v>
                </c:pt>
                <c:pt idx="111">
                  <c:v>207.494</c:v>
                </c:pt>
                <c:pt idx="112">
                  <c:v>210.99299999999999</c:v>
                </c:pt>
                <c:pt idx="113">
                  <c:v>213.49199999999999</c:v>
                </c:pt>
                <c:pt idx="114">
                  <c:v>214.99199999999999</c:v>
                </c:pt>
                <c:pt idx="115">
                  <c:v>213.49199999999999</c:v>
                </c:pt>
                <c:pt idx="116">
                  <c:v>221.49099999999999</c:v>
                </c:pt>
                <c:pt idx="117">
                  <c:v>214.49199999999999</c:v>
                </c:pt>
                <c:pt idx="118">
                  <c:v>215.49199999999999</c:v>
                </c:pt>
                <c:pt idx="119">
                  <c:v>216.49199999999999</c:v>
                </c:pt>
                <c:pt idx="120">
                  <c:v>214.99199999999999</c:v>
                </c:pt>
                <c:pt idx="121">
                  <c:v>211.99299999999999</c:v>
                </c:pt>
                <c:pt idx="122">
                  <c:v>222.99</c:v>
                </c:pt>
                <c:pt idx="123">
                  <c:v>219.49099999999999</c:v>
                </c:pt>
                <c:pt idx="124">
                  <c:v>217.99099999999999</c:v>
                </c:pt>
                <c:pt idx="125">
                  <c:v>215.99199999999999</c:v>
                </c:pt>
                <c:pt idx="126">
                  <c:v>222.99</c:v>
                </c:pt>
                <c:pt idx="127">
                  <c:v>228.489</c:v>
                </c:pt>
                <c:pt idx="128">
                  <c:v>229.489</c:v>
                </c:pt>
                <c:pt idx="129">
                  <c:v>227.989</c:v>
                </c:pt>
                <c:pt idx="130">
                  <c:v>228.989</c:v>
                </c:pt>
                <c:pt idx="131">
                  <c:v>226.989</c:v>
                </c:pt>
                <c:pt idx="132">
                  <c:v>230.989</c:v>
                </c:pt>
                <c:pt idx="133">
                  <c:v>222.99</c:v>
                </c:pt>
                <c:pt idx="134">
                  <c:v>241.48599999999999</c:v>
                </c:pt>
                <c:pt idx="135">
                  <c:v>227.989</c:v>
                </c:pt>
                <c:pt idx="136">
                  <c:v>236.48699999999999</c:v>
                </c:pt>
                <c:pt idx="137">
                  <c:v>237.48699999999999</c:v>
                </c:pt>
                <c:pt idx="138">
                  <c:v>240.98599999999999</c:v>
                </c:pt>
                <c:pt idx="139">
                  <c:v>240.48599999999999</c:v>
                </c:pt>
                <c:pt idx="140">
                  <c:v>241.98599999999999</c:v>
                </c:pt>
                <c:pt idx="141">
                  <c:v>252.98399999999998</c:v>
                </c:pt>
                <c:pt idx="142">
                  <c:v>248.98399999999998</c:v>
                </c:pt>
                <c:pt idx="143">
                  <c:v>262.48099999999999</c:v>
                </c:pt>
                <c:pt idx="144">
                  <c:v>248.98399999999998</c:v>
                </c:pt>
                <c:pt idx="145">
                  <c:v>241.98599999999999</c:v>
                </c:pt>
                <c:pt idx="146">
                  <c:v>261.48199999999997</c:v>
                </c:pt>
                <c:pt idx="147">
                  <c:v>272.47899999999998</c:v>
                </c:pt>
                <c:pt idx="148">
                  <c:v>272.97899999999998</c:v>
                </c:pt>
                <c:pt idx="149">
                  <c:v>269.98</c:v>
                </c:pt>
                <c:pt idx="150">
                  <c:v>268.98</c:v>
                </c:pt>
                <c:pt idx="151">
                  <c:v>278.97800000000001</c:v>
                </c:pt>
                <c:pt idx="152">
                  <c:v>279.47800000000001</c:v>
                </c:pt>
                <c:pt idx="153">
                  <c:v>286.98</c:v>
                </c:pt>
                <c:pt idx="154">
                  <c:v>284.98</c:v>
                </c:pt>
                <c:pt idx="155">
                  <c:v>300.97000000000003</c:v>
                </c:pt>
                <c:pt idx="156">
                  <c:v>292.97000000000003</c:v>
                </c:pt>
                <c:pt idx="157">
                  <c:v>295.47000000000003</c:v>
                </c:pt>
                <c:pt idx="158">
                  <c:v>311.97000000000003</c:v>
                </c:pt>
                <c:pt idx="159">
                  <c:v>318.47000000000003</c:v>
                </c:pt>
                <c:pt idx="160">
                  <c:v>325.47000000000003</c:v>
                </c:pt>
                <c:pt idx="161">
                  <c:v>323.47000000000003</c:v>
                </c:pt>
                <c:pt idx="162">
                  <c:v>307.47000000000003</c:v>
                </c:pt>
                <c:pt idx="163">
                  <c:v>311.97000000000003</c:v>
                </c:pt>
                <c:pt idx="164">
                  <c:v>332.47</c:v>
                </c:pt>
                <c:pt idx="165">
                  <c:v>326.47000000000003</c:v>
                </c:pt>
                <c:pt idx="166">
                  <c:v>324.97000000000003</c:v>
                </c:pt>
                <c:pt idx="167">
                  <c:v>328.47</c:v>
                </c:pt>
                <c:pt idx="168">
                  <c:v>320.47000000000003</c:v>
                </c:pt>
                <c:pt idx="169">
                  <c:v>320.97000000000003</c:v>
                </c:pt>
                <c:pt idx="170">
                  <c:v>316.97000000000003</c:v>
                </c:pt>
                <c:pt idx="171">
                  <c:v>329.97</c:v>
                </c:pt>
                <c:pt idx="172">
                  <c:v>320.97000000000003</c:v>
                </c:pt>
                <c:pt idx="173">
                  <c:v>311.47000000000003</c:v>
                </c:pt>
                <c:pt idx="174">
                  <c:v>306.47000000000003</c:v>
                </c:pt>
                <c:pt idx="175">
                  <c:v>322.47000000000003</c:v>
                </c:pt>
                <c:pt idx="176">
                  <c:v>305.47000000000003</c:v>
                </c:pt>
                <c:pt idx="177">
                  <c:v>309.47000000000003</c:v>
                </c:pt>
                <c:pt idx="178">
                  <c:v>300.97000000000003</c:v>
                </c:pt>
                <c:pt idx="179">
                  <c:v>300.97000000000003</c:v>
                </c:pt>
                <c:pt idx="180">
                  <c:v>300.47000000000003</c:v>
                </c:pt>
                <c:pt idx="181">
                  <c:v>303.97000000000003</c:v>
                </c:pt>
                <c:pt idx="182">
                  <c:v>289.48</c:v>
                </c:pt>
                <c:pt idx="183">
                  <c:v>307.97000000000003</c:v>
                </c:pt>
                <c:pt idx="184">
                  <c:v>276.97800000000001</c:v>
                </c:pt>
                <c:pt idx="185">
                  <c:v>286.48</c:v>
                </c:pt>
                <c:pt idx="186">
                  <c:v>290.98</c:v>
                </c:pt>
                <c:pt idx="187">
                  <c:v>281.98</c:v>
                </c:pt>
                <c:pt idx="188">
                  <c:v>266.48099999999999</c:v>
                </c:pt>
                <c:pt idx="189">
                  <c:v>287.98</c:v>
                </c:pt>
                <c:pt idx="190">
                  <c:v>283.98</c:v>
                </c:pt>
                <c:pt idx="191">
                  <c:v>278.97800000000001</c:v>
                </c:pt>
                <c:pt idx="192">
                  <c:v>289.48</c:v>
                </c:pt>
                <c:pt idx="193">
                  <c:v>282.48</c:v>
                </c:pt>
                <c:pt idx="194">
                  <c:v>291.97000000000003</c:v>
                </c:pt>
                <c:pt idx="195">
                  <c:v>296.47000000000003</c:v>
                </c:pt>
                <c:pt idx="196">
                  <c:v>284.98</c:v>
                </c:pt>
                <c:pt idx="197">
                  <c:v>281.48</c:v>
                </c:pt>
                <c:pt idx="198">
                  <c:v>294.47000000000003</c:v>
                </c:pt>
                <c:pt idx="199">
                  <c:v>275.47899999999998</c:v>
                </c:pt>
                <c:pt idx="200">
                  <c:v>287.48</c:v>
                </c:pt>
                <c:pt idx="201">
                  <c:v>283.48</c:v>
                </c:pt>
                <c:pt idx="202">
                  <c:v>294.47000000000003</c:v>
                </c:pt>
                <c:pt idx="203">
                  <c:v>286.48</c:v>
                </c:pt>
                <c:pt idx="204">
                  <c:v>292.97000000000003</c:v>
                </c:pt>
                <c:pt idx="205">
                  <c:v>280.48</c:v>
                </c:pt>
                <c:pt idx="206">
                  <c:v>305.97000000000003</c:v>
                </c:pt>
                <c:pt idx="207">
                  <c:v>289.98</c:v>
                </c:pt>
                <c:pt idx="208">
                  <c:v>290.48</c:v>
                </c:pt>
                <c:pt idx="209">
                  <c:v>286.98</c:v>
                </c:pt>
                <c:pt idx="210">
                  <c:v>281.98</c:v>
                </c:pt>
                <c:pt idx="211">
                  <c:v>302.47000000000003</c:v>
                </c:pt>
                <c:pt idx="212">
                  <c:v>283.48</c:v>
                </c:pt>
                <c:pt idx="213">
                  <c:v>302.47000000000003</c:v>
                </c:pt>
                <c:pt idx="214">
                  <c:v>285.98</c:v>
                </c:pt>
                <c:pt idx="215">
                  <c:v>300.97000000000003</c:v>
                </c:pt>
                <c:pt idx="216">
                  <c:v>288.48</c:v>
                </c:pt>
                <c:pt idx="217">
                  <c:v>286.98</c:v>
                </c:pt>
                <c:pt idx="218">
                  <c:v>281.98</c:v>
                </c:pt>
                <c:pt idx="219">
                  <c:v>270.48</c:v>
                </c:pt>
                <c:pt idx="220">
                  <c:v>271.97899999999998</c:v>
                </c:pt>
                <c:pt idx="221">
                  <c:v>274.47899999999998</c:v>
                </c:pt>
                <c:pt idx="222">
                  <c:v>270.98</c:v>
                </c:pt>
                <c:pt idx="223">
                  <c:v>279.97800000000001</c:v>
                </c:pt>
                <c:pt idx="224">
                  <c:v>253.983</c:v>
                </c:pt>
                <c:pt idx="225">
                  <c:v>272.97899999999998</c:v>
                </c:pt>
                <c:pt idx="226">
                  <c:v>263.98099999999999</c:v>
                </c:pt>
                <c:pt idx="227">
                  <c:v>264.48099999999999</c:v>
                </c:pt>
                <c:pt idx="228">
                  <c:v>246.98500000000001</c:v>
                </c:pt>
                <c:pt idx="229">
                  <c:v>246.98500000000001</c:v>
                </c:pt>
                <c:pt idx="230">
                  <c:v>243.98599999999999</c:v>
                </c:pt>
                <c:pt idx="231">
                  <c:v>252.48399999999998</c:v>
                </c:pt>
                <c:pt idx="232">
                  <c:v>251.48399999999998</c:v>
                </c:pt>
                <c:pt idx="233">
                  <c:v>239.48699999999999</c:v>
                </c:pt>
                <c:pt idx="234">
                  <c:v>254.983</c:v>
                </c:pt>
                <c:pt idx="235">
                  <c:v>253.983</c:v>
                </c:pt>
                <c:pt idx="236">
                  <c:v>245.48500000000001</c:v>
                </c:pt>
                <c:pt idx="237">
                  <c:v>249.48399999999998</c:v>
                </c:pt>
                <c:pt idx="238">
                  <c:v>237.98699999999999</c:v>
                </c:pt>
                <c:pt idx="239">
                  <c:v>241.98599999999999</c:v>
                </c:pt>
                <c:pt idx="240">
                  <c:v>248.48500000000001</c:v>
                </c:pt>
                <c:pt idx="241">
                  <c:v>242.98599999999999</c:v>
                </c:pt>
                <c:pt idx="242">
                  <c:v>241.48599999999999</c:v>
                </c:pt>
                <c:pt idx="243">
                  <c:v>235.488</c:v>
                </c:pt>
                <c:pt idx="244">
                  <c:v>239.48699999999999</c:v>
                </c:pt>
                <c:pt idx="245">
                  <c:v>230.489</c:v>
                </c:pt>
                <c:pt idx="246">
                  <c:v>233.988</c:v>
                </c:pt>
                <c:pt idx="247">
                  <c:v>230.489</c:v>
                </c:pt>
                <c:pt idx="248">
                  <c:v>241.48599999999999</c:v>
                </c:pt>
                <c:pt idx="249">
                  <c:v>239.98699999999999</c:v>
                </c:pt>
                <c:pt idx="250">
                  <c:v>236.48699999999999</c:v>
                </c:pt>
                <c:pt idx="251">
                  <c:v>226.989</c:v>
                </c:pt>
                <c:pt idx="252">
                  <c:v>237.48699999999999</c:v>
                </c:pt>
                <c:pt idx="253">
                  <c:v>235.488</c:v>
                </c:pt>
                <c:pt idx="254">
                  <c:v>218.99099999999999</c:v>
                </c:pt>
                <c:pt idx="255">
                  <c:v>233.988</c:v>
                </c:pt>
                <c:pt idx="256">
                  <c:v>240.48599999999999</c:v>
                </c:pt>
                <c:pt idx="257">
                  <c:v>244.48500000000001</c:v>
                </c:pt>
                <c:pt idx="258">
                  <c:v>239.48699999999999</c:v>
                </c:pt>
                <c:pt idx="259">
                  <c:v>246.98500000000001</c:v>
                </c:pt>
                <c:pt idx="260">
                  <c:v>234.988</c:v>
                </c:pt>
                <c:pt idx="261">
                  <c:v>234.988</c:v>
                </c:pt>
                <c:pt idx="262">
                  <c:v>239.48699999999999</c:v>
                </c:pt>
                <c:pt idx="263">
                  <c:v>231.988</c:v>
                </c:pt>
                <c:pt idx="264">
                  <c:v>231.988</c:v>
                </c:pt>
                <c:pt idx="265">
                  <c:v>229.989</c:v>
                </c:pt>
                <c:pt idx="266">
                  <c:v>225.99</c:v>
                </c:pt>
                <c:pt idx="267">
                  <c:v>237.48699999999999</c:v>
                </c:pt>
                <c:pt idx="268">
                  <c:v>243.98599999999999</c:v>
                </c:pt>
                <c:pt idx="269">
                  <c:v>231.488</c:v>
                </c:pt>
                <c:pt idx="270">
                  <c:v>231.488</c:v>
                </c:pt>
                <c:pt idx="271">
                  <c:v>246.48500000000001</c:v>
                </c:pt>
                <c:pt idx="272">
                  <c:v>238.48699999999999</c:v>
                </c:pt>
                <c:pt idx="273">
                  <c:v>231.488</c:v>
                </c:pt>
                <c:pt idx="274">
                  <c:v>243.48599999999999</c:v>
                </c:pt>
                <c:pt idx="275">
                  <c:v>230.489</c:v>
                </c:pt>
                <c:pt idx="276">
                  <c:v>240.98599999999999</c:v>
                </c:pt>
                <c:pt idx="277">
                  <c:v>231.988</c:v>
                </c:pt>
                <c:pt idx="278">
                  <c:v>241.48599999999999</c:v>
                </c:pt>
                <c:pt idx="279">
                  <c:v>229.489</c:v>
                </c:pt>
                <c:pt idx="280">
                  <c:v>239.98699999999999</c:v>
                </c:pt>
                <c:pt idx="281">
                  <c:v>236.98699999999999</c:v>
                </c:pt>
                <c:pt idx="282">
                  <c:v>232.988</c:v>
                </c:pt>
                <c:pt idx="283">
                  <c:v>237.98699999999999</c:v>
                </c:pt>
                <c:pt idx="284">
                  <c:v>238.98699999999999</c:v>
                </c:pt>
                <c:pt idx="285">
                  <c:v>256.483</c:v>
                </c:pt>
                <c:pt idx="286">
                  <c:v>242.98599999999999</c:v>
                </c:pt>
                <c:pt idx="287">
                  <c:v>253.483</c:v>
                </c:pt>
                <c:pt idx="288">
                  <c:v>233.988</c:v>
                </c:pt>
                <c:pt idx="289">
                  <c:v>247.98500000000001</c:v>
                </c:pt>
                <c:pt idx="290">
                  <c:v>241.98599999999999</c:v>
                </c:pt>
                <c:pt idx="291">
                  <c:v>261.48199999999997</c:v>
                </c:pt>
                <c:pt idx="292">
                  <c:v>241.48599999999999</c:v>
                </c:pt>
                <c:pt idx="293">
                  <c:v>242.98599999999999</c:v>
                </c:pt>
                <c:pt idx="294">
                  <c:v>255.983</c:v>
                </c:pt>
                <c:pt idx="295">
                  <c:v>251.98399999999998</c:v>
                </c:pt>
                <c:pt idx="296">
                  <c:v>245.48500000000001</c:v>
                </c:pt>
                <c:pt idx="297">
                  <c:v>249.48399999999998</c:v>
                </c:pt>
                <c:pt idx="298">
                  <c:v>249.48399999999998</c:v>
                </c:pt>
                <c:pt idx="299">
                  <c:v>253.983</c:v>
                </c:pt>
                <c:pt idx="300">
                  <c:v>258.98199999999997</c:v>
                </c:pt>
                <c:pt idx="301">
                  <c:v>263.48099999999999</c:v>
                </c:pt>
                <c:pt idx="302">
                  <c:v>267.48</c:v>
                </c:pt>
                <c:pt idx="303">
                  <c:v>270.98</c:v>
                </c:pt>
                <c:pt idx="304">
                  <c:v>255.483</c:v>
                </c:pt>
                <c:pt idx="305">
                  <c:v>255.483</c:v>
                </c:pt>
                <c:pt idx="306">
                  <c:v>256.483</c:v>
                </c:pt>
                <c:pt idx="307">
                  <c:v>261.48199999999997</c:v>
                </c:pt>
                <c:pt idx="308">
                  <c:v>273.47899999999998</c:v>
                </c:pt>
                <c:pt idx="309">
                  <c:v>269.98</c:v>
                </c:pt>
                <c:pt idx="310">
                  <c:v>267.48</c:v>
                </c:pt>
                <c:pt idx="311">
                  <c:v>264.98099999999999</c:v>
                </c:pt>
                <c:pt idx="312">
                  <c:v>258.48199999999997</c:v>
                </c:pt>
                <c:pt idx="313">
                  <c:v>257.98199999999997</c:v>
                </c:pt>
                <c:pt idx="314">
                  <c:v>260.48199999999997</c:v>
                </c:pt>
                <c:pt idx="315">
                  <c:v>270.48</c:v>
                </c:pt>
                <c:pt idx="316">
                  <c:v>268.98</c:v>
                </c:pt>
                <c:pt idx="317">
                  <c:v>267.48</c:v>
                </c:pt>
                <c:pt idx="318">
                  <c:v>273.97899999999998</c:v>
                </c:pt>
                <c:pt idx="319">
                  <c:v>267.48</c:v>
                </c:pt>
                <c:pt idx="320">
                  <c:v>280.48</c:v>
                </c:pt>
                <c:pt idx="321">
                  <c:v>286.98</c:v>
                </c:pt>
                <c:pt idx="322">
                  <c:v>283.98</c:v>
                </c:pt>
                <c:pt idx="323">
                  <c:v>275.47899999999998</c:v>
                </c:pt>
                <c:pt idx="324">
                  <c:v>281.48</c:v>
                </c:pt>
                <c:pt idx="325">
                  <c:v>292.97000000000003</c:v>
                </c:pt>
                <c:pt idx="326">
                  <c:v>288.48</c:v>
                </c:pt>
                <c:pt idx="327">
                  <c:v>287.98</c:v>
                </c:pt>
                <c:pt idx="328">
                  <c:v>294.47000000000003</c:v>
                </c:pt>
                <c:pt idx="329">
                  <c:v>293.47000000000003</c:v>
                </c:pt>
                <c:pt idx="330">
                  <c:v>309.97000000000003</c:v>
                </c:pt>
                <c:pt idx="331">
                  <c:v>309.97000000000003</c:v>
                </c:pt>
                <c:pt idx="332">
                  <c:v>312.97000000000003</c:v>
                </c:pt>
                <c:pt idx="333">
                  <c:v>326.47000000000003</c:v>
                </c:pt>
                <c:pt idx="334">
                  <c:v>301.47000000000003</c:v>
                </c:pt>
                <c:pt idx="335">
                  <c:v>321.97000000000003</c:v>
                </c:pt>
                <c:pt idx="336">
                  <c:v>327.47000000000003</c:v>
                </c:pt>
                <c:pt idx="337">
                  <c:v>331.97</c:v>
                </c:pt>
                <c:pt idx="338">
                  <c:v>325.47000000000003</c:v>
                </c:pt>
                <c:pt idx="339">
                  <c:v>363.46000000000004</c:v>
                </c:pt>
                <c:pt idx="340">
                  <c:v>360.96000000000004</c:v>
                </c:pt>
                <c:pt idx="341">
                  <c:v>355.46000000000004</c:v>
                </c:pt>
                <c:pt idx="342">
                  <c:v>368.46000000000004</c:v>
                </c:pt>
                <c:pt idx="343">
                  <c:v>388.95</c:v>
                </c:pt>
                <c:pt idx="344">
                  <c:v>382.45</c:v>
                </c:pt>
                <c:pt idx="345">
                  <c:v>374.96000000000004</c:v>
                </c:pt>
                <c:pt idx="346">
                  <c:v>399.45</c:v>
                </c:pt>
                <c:pt idx="347">
                  <c:v>398.95</c:v>
                </c:pt>
                <c:pt idx="348">
                  <c:v>400.95</c:v>
                </c:pt>
                <c:pt idx="349">
                  <c:v>441.44</c:v>
                </c:pt>
                <c:pt idx="350">
                  <c:v>436.94</c:v>
                </c:pt>
                <c:pt idx="351">
                  <c:v>443.94</c:v>
                </c:pt>
                <c:pt idx="352">
                  <c:v>472.43</c:v>
                </c:pt>
                <c:pt idx="353">
                  <c:v>473.43</c:v>
                </c:pt>
                <c:pt idx="354">
                  <c:v>466.44</c:v>
                </c:pt>
                <c:pt idx="355">
                  <c:v>459.94</c:v>
                </c:pt>
                <c:pt idx="356">
                  <c:v>484.93</c:v>
                </c:pt>
                <c:pt idx="357">
                  <c:v>481.93</c:v>
                </c:pt>
                <c:pt idx="358">
                  <c:v>482.93</c:v>
                </c:pt>
                <c:pt idx="359">
                  <c:v>487.93</c:v>
                </c:pt>
                <c:pt idx="360">
                  <c:v>467.94</c:v>
                </c:pt>
                <c:pt idx="361">
                  <c:v>470.43</c:v>
                </c:pt>
                <c:pt idx="362">
                  <c:v>495.93</c:v>
                </c:pt>
                <c:pt idx="363">
                  <c:v>491.43</c:v>
                </c:pt>
                <c:pt idx="364">
                  <c:v>470.43</c:v>
                </c:pt>
                <c:pt idx="365">
                  <c:v>457.94</c:v>
                </c:pt>
                <c:pt idx="366">
                  <c:v>450.94</c:v>
                </c:pt>
                <c:pt idx="367">
                  <c:v>467.94</c:v>
                </c:pt>
                <c:pt idx="368">
                  <c:v>427.94</c:v>
                </c:pt>
                <c:pt idx="369">
                  <c:v>428.44</c:v>
                </c:pt>
                <c:pt idx="370">
                  <c:v>403.95</c:v>
                </c:pt>
                <c:pt idx="371">
                  <c:v>404.95</c:v>
                </c:pt>
                <c:pt idx="372">
                  <c:v>385.95</c:v>
                </c:pt>
                <c:pt idx="373">
                  <c:v>377.46000000000004</c:v>
                </c:pt>
                <c:pt idx="374">
                  <c:v>391.45</c:v>
                </c:pt>
                <c:pt idx="375">
                  <c:v>370.46000000000004</c:v>
                </c:pt>
                <c:pt idx="376">
                  <c:v>351.96000000000004</c:v>
                </c:pt>
                <c:pt idx="377">
                  <c:v>357.46000000000004</c:v>
                </c:pt>
                <c:pt idx="378">
                  <c:v>347.96000000000004</c:v>
                </c:pt>
                <c:pt idx="379">
                  <c:v>314.97000000000003</c:v>
                </c:pt>
                <c:pt idx="380">
                  <c:v>316.47000000000003</c:v>
                </c:pt>
                <c:pt idx="381">
                  <c:v>295.47000000000003</c:v>
                </c:pt>
                <c:pt idx="382">
                  <c:v>293.47000000000003</c:v>
                </c:pt>
                <c:pt idx="383">
                  <c:v>303.97000000000003</c:v>
                </c:pt>
                <c:pt idx="384">
                  <c:v>275.97800000000001</c:v>
                </c:pt>
                <c:pt idx="385">
                  <c:v>283.98</c:v>
                </c:pt>
                <c:pt idx="386">
                  <c:v>275.97800000000001</c:v>
                </c:pt>
                <c:pt idx="387">
                  <c:v>266.98</c:v>
                </c:pt>
                <c:pt idx="388">
                  <c:v>273.97899999999998</c:v>
                </c:pt>
                <c:pt idx="389">
                  <c:v>264.48099999999999</c:v>
                </c:pt>
                <c:pt idx="390">
                  <c:v>250.98399999999998</c:v>
                </c:pt>
                <c:pt idx="391">
                  <c:v>265.48099999999999</c:v>
                </c:pt>
                <c:pt idx="392">
                  <c:v>251.48399999999998</c:v>
                </c:pt>
                <c:pt idx="393">
                  <c:v>252.48399999999998</c:v>
                </c:pt>
                <c:pt idx="394">
                  <c:v>236.98699999999999</c:v>
                </c:pt>
                <c:pt idx="395">
                  <c:v>241.48599999999999</c:v>
                </c:pt>
                <c:pt idx="396">
                  <c:v>244.98500000000001</c:v>
                </c:pt>
                <c:pt idx="397">
                  <c:v>240.48599999999999</c:v>
                </c:pt>
                <c:pt idx="398">
                  <c:v>239.98699999999999</c:v>
                </c:pt>
                <c:pt idx="399">
                  <c:v>237.98699999999999</c:v>
                </c:pt>
                <c:pt idx="400">
                  <c:v>234.988</c:v>
                </c:pt>
                <c:pt idx="401">
                  <c:v>242.48599999999999</c:v>
                </c:pt>
                <c:pt idx="402">
                  <c:v>236.48699999999999</c:v>
                </c:pt>
                <c:pt idx="403">
                  <c:v>228.989</c:v>
                </c:pt>
                <c:pt idx="404">
                  <c:v>235.488</c:v>
                </c:pt>
                <c:pt idx="405">
                  <c:v>231.488</c:v>
                </c:pt>
                <c:pt idx="406">
                  <c:v>221.49099999999999</c:v>
                </c:pt>
                <c:pt idx="407">
                  <c:v>228.989</c:v>
                </c:pt>
                <c:pt idx="408">
                  <c:v>233.488</c:v>
                </c:pt>
                <c:pt idx="409">
                  <c:v>223.49</c:v>
                </c:pt>
                <c:pt idx="410">
                  <c:v>228.989</c:v>
                </c:pt>
                <c:pt idx="411">
                  <c:v>222.99</c:v>
                </c:pt>
                <c:pt idx="412">
                  <c:v>231.988</c:v>
                </c:pt>
                <c:pt idx="413">
                  <c:v>226.49</c:v>
                </c:pt>
                <c:pt idx="414">
                  <c:v>221.99099999999999</c:v>
                </c:pt>
                <c:pt idx="415">
                  <c:v>222.49</c:v>
                </c:pt>
                <c:pt idx="416">
                  <c:v>217.49199999999999</c:v>
                </c:pt>
                <c:pt idx="417">
                  <c:v>221.49099999999999</c:v>
                </c:pt>
                <c:pt idx="418">
                  <c:v>221.99099999999999</c:v>
                </c:pt>
                <c:pt idx="419">
                  <c:v>226.49</c:v>
                </c:pt>
                <c:pt idx="420">
                  <c:v>229.489</c:v>
                </c:pt>
                <c:pt idx="421">
                  <c:v>224.99</c:v>
                </c:pt>
                <c:pt idx="422">
                  <c:v>223.49</c:v>
                </c:pt>
                <c:pt idx="423">
                  <c:v>220.99099999999999</c:v>
                </c:pt>
                <c:pt idx="424">
                  <c:v>210.49299999999999</c:v>
                </c:pt>
                <c:pt idx="425">
                  <c:v>216.99199999999999</c:v>
                </c:pt>
                <c:pt idx="426">
                  <c:v>224.49</c:v>
                </c:pt>
                <c:pt idx="427">
                  <c:v>212.99299999999999</c:v>
                </c:pt>
                <c:pt idx="428">
                  <c:v>223.49</c:v>
                </c:pt>
                <c:pt idx="429">
                  <c:v>223.99</c:v>
                </c:pt>
                <c:pt idx="430">
                  <c:v>224.99</c:v>
                </c:pt>
                <c:pt idx="431">
                  <c:v>218.99099999999999</c:v>
                </c:pt>
                <c:pt idx="432">
                  <c:v>223.99</c:v>
                </c:pt>
                <c:pt idx="433">
                  <c:v>222.99</c:v>
                </c:pt>
                <c:pt idx="434">
                  <c:v>219.99099999999999</c:v>
                </c:pt>
                <c:pt idx="435">
                  <c:v>218.99099999999999</c:v>
                </c:pt>
                <c:pt idx="436">
                  <c:v>217.99099999999999</c:v>
                </c:pt>
                <c:pt idx="437">
                  <c:v>222.99</c:v>
                </c:pt>
                <c:pt idx="438">
                  <c:v>214.99199999999999</c:v>
                </c:pt>
                <c:pt idx="439">
                  <c:v>220.99099999999999</c:v>
                </c:pt>
                <c:pt idx="440">
                  <c:v>216.49199999999999</c:v>
                </c:pt>
                <c:pt idx="441">
                  <c:v>214.99199999999999</c:v>
                </c:pt>
                <c:pt idx="442">
                  <c:v>214.49199999999999</c:v>
                </c:pt>
                <c:pt idx="443">
                  <c:v>210.49299999999999</c:v>
                </c:pt>
                <c:pt idx="444">
                  <c:v>216.99199999999999</c:v>
                </c:pt>
                <c:pt idx="445">
                  <c:v>220.49099999999999</c:v>
                </c:pt>
                <c:pt idx="446">
                  <c:v>211.99299999999999</c:v>
                </c:pt>
                <c:pt idx="447">
                  <c:v>206.994</c:v>
                </c:pt>
                <c:pt idx="448">
                  <c:v>210.99299999999999</c:v>
                </c:pt>
                <c:pt idx="449">
                  <c:v>213.99199999999999</c:v>
                </c:pt>
                <c:pt idx="450">
                  <c:v>206.994</c:v>
                </c:pt>
                <c:pt idx="451">
                  <c:v>214.49199999999999</c:v>
                </c:pt>
                <c:pt idx="452">
                  <c:v>204.994</c:v>
                </c:pt>
                <c:pt idx="453">
                  <c:v>210.49299999999999</c:v>
                </c:pt>
                <c:pt idx="454">
                  <c:v>208.99299999999999</c:v>
                </c:pt>
                <c:pt idx="455">
                  <c:v>214.99199999999999</c:v>
                </c:pt>
                <c:pt idx="456">
                  <c:v>210.99299999999999</c:v>
                </c:pt>
                <c:pt idx="457">
                  <c:v>212.49299999999999</c:v>
                </c:pt>
                <c:pt idx="458">
                  <c:v>208.99299999999999</c:v>
                </c:pt>
                <c:pt idx="459">
                  <c:v>212.49299999999999</c:v>
                </c:pt>
                <c:pt idx="460">
                  <c:v>205.494</c:v>
                </c:pt>
                <c:pt idx="461">
                  <c:v>206.494</c:v>
                </c:pt>
                <c:pt idx="462">
                  <c:v>204.994</c:v>
                </c:pt>
                <c:pt idx="463">
                  <c:v>206.494</c:v>
                </c:pt>
                <c:pt idx="464">
                  <c:v>207.994</c:v>
                </c:pt>
                <c:pt idx="465">
                  <c:v>211.99299999999999</c:v>
                </c:pt>
                <c:pt idx="466">
                  <c:v>205.994</c:v>
                </c:pt>
                <c:pt idx="467">
                  <c:v>210.99299999999999</c:v>
                </c:pt>
                <c:pt idx="468">
                  <c:v>206.994</c:v>
                </c:pt>
                <c:pt idx="469">
                  <c:v>206.494</c:v>
                </c:pt>
                <c:pt idx="470">
                  <c:v>206.494</c:v>
                </c:pt>
                <c:pt idx="471">
                  <c:v>206.494</c:v>
                </c:pt>
                <c:pt idx="472">
                  <c:v>211.99299999999999</c:v>
                </c:pt>
                <c:pt idx="473">
                  <c:v>210.99299999999999</c:v>
                </c:pt>
                <c:pt idx="474">
                  <c:v>211.49299999999999</c:v>
                </c:pt>
                <c:pt idx="475">
                  <c:v>211.99299999999999</c:v>
                </c:pt>
                <c:pt idx="476">
                  <c:v>206.494</c:v>
                </c:pt>
                <c:pt idx="477">
                  <c:v>203.495</c:v>
                </c:pt>
                <c:pt idx="478">
                  <c:v>203.495</c:v>
                </c:pt>
                <c:pt idx="479">
                  <c:v>204.994</c:v>
                </c:pt>
                <c:pt idx="480">
                  <c:v>204.494</c:v>
                </c:pt>
                <c:pt idx="481">
                  <c:v>203.995</c:v>
                </c:pt>
                <c:pt idx="482">
                  <c:v>210.99299999999999</c:v>
                </c:pt>
                <c:pt idx="483">
                  <c:v>212.49299999999999</c:v>
                </c:pt>
                <c:pt idx="484">
                  <c:v>208.99299999999999</c:v>
                </c:pt>
                <c:pt idx="485">
                  <c:v>213.49199999999999</c:v>
                </c:pt>
                <c:pt idx="486">
                  <c:v>200.495</c:v>
                </c:pt>
                <c:pt idx="487">
                  <c:v>211.99299999999999</c:v>
                </c:pt>
                <c:pt idx="488">
                  <c:v>203.995</c:v>
                </c:pt>
                <c:pt idx="489">
                  <c:v>215.49199999999999</c:v>
                </c:pt>
                <c:pt idx="490">
                  <c:v>208.99299999999999</c:v>
                </c:pt>
                <c:pt idx="491">
                  <c:v>211.99299999999999</c:v>
                </c:pt>
                <c:pt idx="492">
                  <c:v>211.49299999999999</c:v>
                </c:pt>
                <c:pt idx="493">
                  <c:v>207.494</c:v>
                </c:pt>
                <c:pt idx="494">
                  <c:v>207.494</c:v>
                </c:pt>
                <c:pt idx="495">
                  <c:v>199.99600000000001</c:v>
                </c:pt>
                <c:pt idx="496">
                  <c:v>208.99299999999999</c:v>
                </c:pt>
                <c:pt idx="497">
                  <c:v>218.99099999999999</c:v>
                </c:pt>
                <c:pt idx="498">
                  <c:v>208.494</c:v>
                </c:pt>
                <c:pt idx="499">
                  <c:v>208.99299999999999</c:v>
                </c:pt>
                <c:pt idx="500">
                  <c:v>206.494</c:v>
                </c:pt>
                <c:pt idx="501">
                  <c:v>216.99199999999999</c:v>
                </c:pt>
                <c:pt idx="502">
                  <c:v>211.49299999999999</c:v>
                </c:pt>
                <c:pt idx="503">
                  <c:v>207.994</c:v>
                </c:pt>
                <c:pt idx="504">
                  <c:v>210.49299999999999</c:v>
                </c:pt>
                <c:pt idx="505">
                  <c:v>204.494</c:v>
                </c:pt>
                <c:pt idx="506">
                  <c:v>210.49299999999999</c:v>
                </c:pt>
                <c:pt idx="507">
                  <c:v>211.99299999999999</c:v>
                </c:pt>
                <c:pt idx="508">
                  <c:v>207.494</c:v>
                </c:pt>
                <c:pt idx="509">
                  <c:v>206.494</c:v>
                </c:pt>
                <c:pt idx="510">
                  <c:v>206.994</c:v>
                </c:pt>
                <c:pt idx="511">
                  <c:v>212.49299999999999</c:v>
                </c:pt>
                <c:pt idx="512">
                  <c:v>213.99199999999999</c:v>
                </c:pt>
                <c:pt idx="513">
                  <c:v>209.99299999999999</c:v>
                </c:pt>
                <c:pt idx="514">
                  <c:v>206.494</c:v>
                </c:pt>
                <c:pt idx="515">
                  <c:v>212.49299999999999</c:v>
                </c:pt>
                <c:pt idx="516">
                  <c:v>211.99299999999999</c:v>
                </c:pt>
                <c:pt idx="517">
                  <c:v>214.99199999999999</c:v>
                </c:pt>
                <c:pt idx="518">
                  <c:v>208.494</c:v>
                </c:pt>
                <c:pt idx="519">
                  <c:v>209.99299999999999</c:v>
                </c:pt>
                <c:pt idx="520">
                  <c:v>211.49299999999999</c:v>
                </c:pt>
                <c:pt idx="521">
                  <c:v>207.494</c:v>
                </c:pt>
                <c:pt idx="522">
                  <c:v>211.49299999999999</c:v>
                </c:pt>
                <c:pt idx="523">
                  <c:v>206.994</c:v>
                </c:pt>
                <c:pt idx="524">
                  <c:v>205.994</c:v>
                </c:pt>
                <c:pt idx="525">
                  <c:v>212.49299999999999</c:v>
                </c:pt>
                <c:pt idx="526">
                  <c:v>208.494</c:v>
                </c:pt>
                <c:pt idx="527">
                  <c:v>208.494</c:v>
                </c:pt>
                <c:pt idx="528">
                  <c:v>213.49199999999999</c:v>
                </c:pt>
                <c:pt idx="529">
                  <c:v>210.99299999999999</c:v>
                </c:pt>
                <c:pt idx="530">
                  <c:v>209.99299999999999</c:v>
                </c:pt>
                <c:pt idx="531">
                  <c:v>210.49299999999999</c:v>
                </c:pt>
                <c:pt idx="532">
                  <c:v>212.99299999999999</c:v>
                </c:pt>
                <c:pt idx="533">
                  <c:v>209.99299999999999</c:v>
                </c:pt>
                <c:pt idx="534">
                  <c:v>208.99299999999999</c:v>
                </c:pt>
                <c:pt idx="535">
                  <c:v>207.994</c:v>
                </c:pt>
                <c:pt idx="536">
                  <c:v>211.49299999999999</c:v>
                </c:pt>
                <c:pt idx="537">
                  <c:v>211.49299999999999</c:v>
                </c:pt>
                <c:pt idx="538">
                  <c:v>207.994</c:v>
                </c:pt>
                <c:pt idx="539">
                  <c:v>204.494</c:v>
                </c:pt>
                <c:pt idx="540">
                  <c:v>203.495</c:v>
                </c:pt>
                <c:pt idx="541">
                  <c:v>210.49299999999999</c:v>
                </c:pt>
                <c:pt idx="542">
                  <c:v>213.49199999999999</c:v>
                </c:pt>
                <c:pt idx="543">
                  <c:v>214.49199999999999</c:v>
                </c:pt>
                <c:pt idx="544">
                  <c:v>209.99299999999999</c:v>
                </c:pt>
                <c:pt idx="545">
                  <c:v>211.99299999999999</c:v>
                </c:pt>
                <c:pt idx="546">
                  <c:v>203.495</c:v>
                </c:pt>
                <c:pt idx="547">
                  <c:v>201.995</c:v>
                </c:pt>
                <c:pt idx="548">
                  <c:v>212.99299999999999</c:v>
                </c:pt>
                <c:pt idx="549">
                  <c:v>206.494</c:v>
                </c:pt>
                <c:pt idx="550">
                  <c:v>205.994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500-45F9-8B9C-81ED464F058C}"/>
            </c:ext>
          </c:extLst>
        </c:ser>
        <c:ser>
          <c:idx val="3"/>
          <c:order val="3"/>
          <c:tx>
            <c:strRef>
              <c:f>'[1]FD-at diff temp'!$L$1:$L$2</c:f>
              <c:strCache>
                <c:ptCount val="2"/>
                <c:pt idx="0">
                  <c:v>300oC</c:v>
                </c:pt>
              </c:strCache>
            </c:strRef>
          </c:tx>
          <c:spPr>
            <a:ln w="127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'[1]FD-at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'[1]FD-at diff temp'!$L$3:$L$553</c:f>
              <c:numCache>
                <c:formatCode>General</c:formatCode>
                <c:ptCount val="551"/>
                <c:pt idx="0">
                  <c:v>325.99400000000003</c:v>
                </c:pt>
                <c:pt idx="1">
                  <c:v>324.99400000000003</c:v>
                </c:pt>
                <c:pt idx="2">
                  <c:v>332.49299999999999</c:v>
                </c:pt>
                <c:pt idx="3">
                  <c:v>329.49299999999999</c:v>
                </c:pt>
                <c:pt idx="4">
                  <c:v>326.49400000000003</c:v>
                </c:pt>
                <c:pt idx="5">
                  <c:v>330.49299999999999</c:v>
                </c:pt>
                <c:pt idx="6">
                  <c:v>324.49400000000003</c:v>
                </c:pt>
                <c:pt idx="7">
                  <c:v>334.99200000000002</c:v>
                </c:pt>
                <c:pt idx="8">
                  <c:v>327.49400000000003</c:v>
                </c:pt>
                <c:pt idx="9">
                  <c:v>327.99400000000003</c:v>
                </c:pt>
                <c:pt idx="10">
                  <c:v>330.49299999999999</c:v>
                </c:pt>
                <c:pt idx="11">
                  <c:v>330.99299999999999</c:v>
                </c:pt>
                <c:pt idx="12">
                  <c:v>325.49400000000003</c:v>
                </c:pt>
                <c:pt idx="13">
                  <c:v>333.49200000000002</c:v>
                </c:pt>
                <c:pt idx="14">
                  <c:v>331.49299999999999</c:v>
                </c:pt>
                <c:pt idx="15">
                  <c:v>327.49400000000003</c:v>
                </c:pt>
                <c:pt idx="16">
                  <c:v>328.49400000000003</c:v>
                </c:pt>
                <c:pt idx="17">
                  <c:v>335.99200000000002</c:v>
                </c:pt>
                <c:pt idx="18">
                  <c:v>332.99299999999999</c:v>
                </c:pt>
                <c:pt idx="19">
                  <c:v>326.49400000000003</c:v>
                </c:pt>
                <c:pt idx="20">
                  <c:v>327.99400000000003</c:v>
                </c:pt>
                <c:pt idx="21">
                  <c:v>337.49200000000002</c:v>
                </c:pt>
                <c:pt idx="22">
                  <c:v>334.49200000000002</c:v>
                </c:pt>
                <c:pt idx="23">
                  <c:v>337.49200000000002</c:v>
                </c:pt>
                <c:pt idx="24">
                  <c:v>332.49299999999999</c:v>
                </c:pt>
                <c:pt idx="25">
                  <c:v>329.49299999999999</c:v>
                </c:pt>
                <c:pt idx="26">
                  <c:v>332.99299999999999</c:v>
                </c:pt>
                <c:pt idx="27">
                  <c:v>337.49200000000002</c:v>
                </c:pt>
                <c:pt idx="28">
                  <c:v>338.99099999999999</c:v>
                </c:pt>
                <c:pt idx="29">
                  <c:v>330.49299999999999</c:v>
                </c:pt>
                <c:pt idx="30">
                  <c:v>323.495</c:v>
                </c:pt>
                <c:pt idx="31">
                  <c:v>323.995</c:v>
                </c:pt>
                <c:pt idx="32">
                  <c:v>326.49400000000003</c:v>
                </c:pt>
                <c:pt idx="33">
                  <c:v>328.49400000000003</c:v>
                </c:pt>
                <c:pt idx="34">
                  <c:v>334.49200000000002</c:v>
                </c:pt>
                <c:pt idx="35">
                  <c:v>329.99299999999999</c:v>
                </c:pt>
                <c:pt idx="36">
                  <c:v>332.49299999999999</c:v>
                </c:pt>
                <c:pt idx="37">
                  <c:v>333.49200000000002</c:v>
                </c:pt>
                <c:pt idx="38">
                  <c:v>332.99299999999999</c:v>
                </c:pt>
                <c:pt idx="39">
                  <c:v>333.99200000000002</c:v>
                </c:pt>
                <c:pt idx="40">
                  <c:v>328.99299999999999</c:v>
                </c:pt>
                <c:pt idx="41">
                  <c:v>328.49400000000003</c:v>
                </c:pt>
                <c:pt idx="42">
                  <c:v>331.49299999999999</c:v>
                </c:pt>
                <c:pt idx="43">
                  <c:v>336.99200000000002</c:v>
                </c:pt>
                <c:pt idx="44">
                  <c:v>342.49</c:v>
                </c:pt>
                <c:pt idx="45">
                  <c:v>330.99299999999999</c:v>
                </c:pt>
                <c:pt idx="46">
                  <c:v>336.99200000000002</c:v>
                </c:pt>
                <c:pt idx="47">
                  <c:v>334.99200000000002</c:v>
                </c:pt>
                <c:pt idx="48">
                  <c:v>329.49299999999999</c:v>
                </c:pt>
                <c:pt idx="49">
                  <c:v>336.99200000000002</c:v>
                </c:pt>
                <c:pt idx="50">
                  <c:v>334.49200000000002</c:v>
                </c:pt>
                <c:pt idx="51">
                  <c:v>341.49099999999999</c:v>
                </c:pt>
                <c:pt idx="52">
                  <c:v>330.49299999999999</c:v>
                </c:pt>
                <c:pt idx="53">
                  <c:v>338.49099999999999</c:v>
                </c:pt>
                <c:pt idx="54">
                  <c:v>345.49</c:v>
                </c:pt>
                <c:pt idx="55">
                  <c:v>335.99200000000002</c:v>
                </c:pt>
                <c:pt idx="56">
                  <c:v>340.49099999999999</c:v>
                </c:pt>
                <c:pt idx="57">
                  <c:v>339.99099999999999</c:v>
                </c:pt>
                <c:pt idx="58">
                  <c:v>334.99200000000002</c:v>
                </c:pt>
                <c:pt idx="59">
                  <c:v>336.99200000000002</c:v>
                </c:pt>
                <c:pt idx="60">
                  <c:v>336.99200000000002</c:v>
                </c:pt>
                <c:pt idx="61">
                  <c:v>328.49400000000003</c:v>
                </c:pt>
                <c:pt idx="62">
                  <c:v>334.99200000000002</c:v>
                </c:pt>
                <c:pt idx="63">
                  <c:v>334.99200000000002</c:v>
                </c:pt>
                <c:pt idx="64">
                  <c:v>334.49200000000002</c:v>
                </c:pt>
                <c:pt idx="65">
                  <c:v>340.49099999999999</c:v>
                </c:pt>
                <c:pt idx="66">
                  <c:v>329.49299999999999</c:v>
                </c:pt>
                <c:pt idx="67">
                  <c:v>331.99299999999999</c:v>
                </c:pt>
                <c:pt idx="68">
                  <c:v>335.99200000000002</c:v>
                </c:pt>
                <c:pt idx="69">
                  <c:v>330.99299999999999</c:v>
                </c:pt>
                <c:pt idx="70">
                  <c:v>351.488</c:v>
                </c:pt>
                <c:pt idx="71">
                  <c:v>335.49200000000002</c:v>
                </c:pt>
                <c:pt idx="72">
                  <c:v>336.99200000000002</c:v>
                </c:pt>
                <c:pt idx="73">
                  <c:v>331.99299999999999</c:v>
                </c:pt>
                <c:pt idx="74">
                  <c:v>343.49</c:v>
                </c:pt>
                <c:pt idx="75">
                  <c:v>339.49099999999999</c:v>
                </c:pt>
                <c:pt idx="76">
                  <c:v>341.99099999999999</c:v>
                </c:pt>
                <c:pt idx="77">
                  <c:v>339.99099999999999</c:v>
                </c:pt>
                <c:pt idx="78">
                  <c:v>339.49099999999999</c:v>
                </c:pt>
                <c:pt idx="79">
                  <c:v>340.99099999999999</c:v>
                </c:pt>
                <c:pt idx="80">
                  <c:v>347.98899999999998</c:v>
                </c:pt>
                <c:pt idx="81">
                  <c:v>347.98899999999998</c:v>
                </c:pt>
                <c:pt idx="82">
                  <c:v>342.49</c:v>
                </c:pt>
                <c:pt idx="83">
                  <c:v>344.49</c:v>
                </c:pt>
                <c:pt idx="84">
                  <c:v>336.49200000000002</c:v>
                </c:pt>
                <c:pt idx="85">
                  <c:v>338.99099999999999</c:v>
                </c:pt>
                <c:pt idx="86">
                  <c:v>341.49099999999999</c:v>
                </c:pt>
                <c:pt idx="87">
                  <c:v>343.49</c:v>
                </c:pt>
                <c:pt idx="88">
                  <c:v>339.49099999999999</c:v>
                </c:pt>
                <c:pt idx="89">
                  <c:v>338.49099999999999</c:v>
                </c:pt>
                <c:pt idx="90">
                  <c:v>341.49099999999999</c:v>
                </c:pt>
                <c:pt idx="91">
                  <c:v>339.49099999999999</c:v>
                </c:pt>
                <c:pt idx="92">
                  <c:v>341.49099999999999</c:v>
                </c:pt>
                <c:pt idx="93">
                  <c:v>337.99099999999999</c:v>
                </c:pt>
                <c:pt idx="94">
                  <c:v>350.48899999999998</c:v>
                </c:pt>
                <c:pt idx="95">
                  <c:v>345.49</c:v>
                </c:pt>
                <c:pt idx="96">
                  <c:v>345.49</c:v>
                </c:pt>
                <c:pt idx="97">
                  <c:v>341.49099999999999</c:v>
                </c:pt>
                <c:pt idx="98">
                  <c:v>353.988</c:v>
                </c:pt>
                <c:pt idx="99">
                  <c:v>345.49</c:v>
                </c:pt>
                <c:pt idx="100">
                  <c:v>337.99099999999999</c:v>
                </c:pt>
                <c:pt idx="101">
                  <c:v>345.49</c:v>
                </c:pt>
                <c:pt idx="102">
                  <c:v>354.988</c:v>
                </c:pt>
                <c:pt idx="103">
                  <c:v>348.48899999999998</c:v>
                </c:pt>
                <c:pt idx="104">
                  <c:v>357.48700000000002</c:v>
                </c:pt>
                <c:pt idx="105">
                  <c:v>350.48899999999998</c:v>
                </c:pt>
                <c:pt idx="106">
                  <c:v>360.98599999999999</c:v>
                </c:pt>
                <c:pt idx="107">
                  <c:v>356.48700000000002</c:v>
                </c:pt>
                <c:pt idx="108">
                  <c:v>343.99</c:v>
                </c:pt>
                <c:pt idx="109">
                  <c:v>355.98700000000002</c:v>
                </c:pt>
                <c:pt idx="110">
                  <c:v>357.98700000000002</c:v>
                </c:pt>
                <c:pt idx="111">
                  <c:v>344.99</c:v>
                </c:pt>
                <c:pt idx="112">
                  <c:v>355.98700000000002</c:v>
                </c:pt>
                <c:pt idx="113">
                  <c:v>360.98599999999999</c:v>
                </c:pt>
                <c:pt idx="114">
                  <c:v>351.488</c:v>
                </c:pt>
                <c:pt idx="115">
                  <c:v>359.98700000000002</c:v>
                </c:pt>
                <c:pt idx="116">
                  <c:v>352.988</c:v>
                </c:pt>
                <c:pt idx="117">
                  <c:v>350.48899999999998</c:v>
                </c:pt>
                <c:pt idx="118">
                  <c:v>362.98599999999999</c:v>
                </c:pt>
                <c:pt idx="119">
                  <c:v>355.488</c:v>
                </c:pt>
                <c:pt idx="120">
                  <c:v>357.48700000000002</c:v>
                </c:pt>
                <c:pt idx="121">
                  <c:v>356.98700000000002</c:v>
                </c:pt>
                <c:pt idx="122">
                  <c:v>347.48899999999998</c:v>
                </c:pt>
                <c:pt idx="123">
                  <c:v>363.98599999999999</c:v>
                </c:pt>
                <c:pt idx="124">
                  <c:v>361.48599999999999</c:v>
                </c:pt>
                <c:pt idx="125">
                  <c:v>355.488</c:v>
                </c:pt>
                <c:pt idx="126">
                  <c:v>366.98500000000001</c:v>
                </c:pt>
                <c:pt idx="127">
                  <c:v>362.98599999999999</c:v>
                </c:pt>
                <c:pt idx="128">
                  <c:v>364.98500000000001</c:v>
                </c:pt>
                <c:pt idx="129">
                  <c:v>373.483</c:v>
                </c:pt>
                <c:pt idx="130">
                  <c:v>371.98399999999998</c:v>
                </c:pt>
                <c:pt idx="131">
                  <c:v>372.48399999999998</c:v>
                </c:pt>
                <c:pt idx="132">
                  <c:v>372.98399999999998</c:v>
                </c:pt>
                <c:pt idx="133">
                  <c:v>370.98399999999998</c:v>
                </c:pt>
                <c:pt idx="134">
                  <c:v>374.983</c:v>
                </c:pt>
                <c:pt idx="135">
                  <c:v>375.983</c:v>
                </c:pt>
                <c:pt idx="136">
                  <c:v>389.48</c:v>
                </c:pt>
                <c:pt idx="137">
                  <c:v>375.983</c:v>
                </c:pt>
                <c:pt idx="138">
                  <c:v>395.47899999999998</c:v>
                </c:pt>
                <c:pt idx="139">
                  <c:v>381.98199999999997</c:v>
                </c:pt>
                <c:pt idx="140">
                  <c:v>384.98099999999999</c:v>
                </c:pt>
                <c:pt idx="141">
                  <c:v>393.97899999999998</c:v>
                </c:pt>
                <c:pt idx="142">
                  <c:v>397.97800000000001</c:v>
                </c:pt>
                <c:pt idx="143">
                  <c:v>392.47899999999998</c:v>
                </c:pt>
                <c:pt idx="144">
                  <c:v>394.97899999999998</c:v>
                </c:pt>
                <c:pt idx="145">
                  <c:v>392.97899999999998</c:v>
                </c:pt>
                <c:pt idx="146">
                  <c:v>406.48</c:v>
                </c:pt>
                <c:pt idx="147">
                  <c:v>401.48</c:v>
                </c:pt>
                <c:pt idx="148">
                  <c:v>393.97899999999998</c:v>
                </c:pt>
                <c:pt idx="149">
                  <c:v>410.98</c:v>
                </c:pt>
                <c:pt idx="150">
                  <c:v>408.98</c:v>
                </c:pt>
                <c:pt idx="151">
                  <c:v>415.97</c:v>
                </c:pt>
                <c:pt idx="152">
                  <c:v>408.98</c:v>
                </c:pt>
                <c:pt idx="153">
                  <c:v>420.47</c:v>
                </c:pt>
                <c:pt idx="154">
                  <c:v>424.97</c:v>
                </c:pt>
                <c:pt idx="155">
                  <c:v>428.97</c:v>
                </c:pt>
                <c:pt idx="156">
                  <c:v>424.97</c:v>
                </c:pt>
                <c:pt idx="157">
                  <c:v>440.47</c:v>
                </c:pt>
                <c:pt idx="158">
                  <c:v>426.97</c:v>
                </c:pt>
                <c:pt idx="159">
                  <c:v>442.97</c:v>
                </c:pt>
                <c:pt idx="160">
                  <c:v>453.97</c:v>
                </c:pt>
                <c:pt idx="161">
                  <c:v>431.47</c:v>
                </c:pt>
                <c:pt idx="162">
                  <c:v>430.97</c:v>
                </c:pt>
                <c:pt idx="163">
                  <c:v>454.97</c:v>
                </c:pt>
                <c:pt idx="164">
                  <c:v>443.47</c:v>
                </c:pt>
                <c:pt idx="165">
                  <c:v>431.97</c:v>
                </c:pt>
                <c:pt idx="166">
                  <c:v>434.97</c:v>
                </c:pt>
                <c:pt idx="167">
                  <c:v>438.47</c:v>
                </c:pt>
                <c:pt idx="168">
                  <c:v>423.97</c:v>
                </c:pt>
                <c:pt idx="169">
                  <c:v>452.47</c:v>
                </c:pt>
                <c:pt idx="170">
                  <c:v>446.97</c:v>
                </c:pt>
                <c:pt idx="171">
                  <c:v>426.47</c:v>
                </c:pt>
                <c:pt idx="172">
                  <c:v>436.97</c:v>
                </c:pt>
                <c:pt idx="173">
                  <c:v>425.97</c:v>
                </c:pt>
                <c:pt idx="174">
                  <c:v>421.97</c:v>
                </c:pt>
                <c:pt idx="175">
                  <c:v>426.47</c:v>
                </c:pt>
                <c:pt idx="176">
                  <c:v>409.98</c:v>
                </c:pt>
                <c:pt idx="177">
                  <c:v>431.97</c:v>
                </c:pt>
                <c:pt idx="178">
                  <c:v>413.47</c:v>
                </c:pt>
                <c:pt idx="179">
                  <c:v>416.47</c:v>
                </c:pt>
                <c:pt idx="180">
                  <c:v>416.47</c:v>
                </c:pt>
                <c:pt idx="181">
                  <c:v>423.97</c:v>
                </c:pt>
                <c:pt idx="182">
                  <c:v>416.97</c:v>
                </c:pt>
                <c:pt idx="183">
                  <c:v>422.47</c:v>
                </c:pt>
                <c:pt idx="184">
                  <c:v>425.47</c:v>
                </c:pt>
                <c:pt idx="185">
                  <c:v>431.47</c:v>
                </c:pt>
                <c:pt idx="186">
                  <c:v>407.98</c:v>
                </c:pt>
                <c:pt idx="187">
                  <c:v>411.97</c:v>
                </c:pt>
                <c:pt idx="188">
                  <c:v>419.47</c:v>
                </c:pt>
                <c:pt idx="189">
                  <c:v>412.47</c:v>
                </c:pt>
                <c:pt idx="190">
                  <c:v>418.47</c:v>
                </c:pt>
                <c:pt idx="191">
                  <c:v>423.47</c:v>
                </c:pt>
                <c:pt idx="192">
                  <c:v>411.97</c:v>
                </c:pt>
                <c:pt idx="193">
                  <c:v>416.47</c:v>
                </c:pt>
                <c:pt idx="194">
                  <c:v>409.98</c:v>
                </c:pt>
                <c:pt idx="195">
                  <c:v>416.47</c:v>
                </c:pt>
                <c:pt idx="196">
                  <c:v>401.98</c:v>
                </c:pt>
                <c:pt idx="197">
                  <c:v>412.97</c:v>
                </c:pt>
                <c:pt idx="198">
                  <c:v>422.97</c:v>
                </c:pt>
                <c:pt idx="199">
                  <c:v>417.97</c:v>
                </c:pt>
                <c:pt idx="200">
                  <c:v>422.97</c:v>
                </c:pt>
                <c:pt idx="201">
                  <c:v>417.47</c:v>
                </c:pt>
                <c:pt idx="202">
                  <c:v>410.48</c:v>
                </c:pt>
                <c:pt idx="203">
                  <c:v>419.47</c:v>
                </c:pt>
                <c:pt idx="204">
                  <c:v>421.97</c:v>
                </c:pt>
                <c:pt idx="205">
                  <c:v>404.98</c:v>
                </c:pt>
                <c:pt idx="206">
                  <c:v>424.47</c:v>
                </c:pt>
                <c:pt idx="207">
                  <c:v>437.47</c:v>
                </c:pt>
                <c:pt idx="208">
                  <c:v>417.47</c:v>
                </c:pt>
                <c:pt idx="209">
                  <c:v>416.47</c:v>
                </c:pt>
                <c:pt idx="210">
                  <c:v>413.97</c:v>
                </c:pt>
                <c:pt idx="211">
                  <c:v>405.48</c:v>
                </c:pt>
                <c:pt idx="212">
                  <c:v>406.98</c:v>
                </c:pt>
                <c:pt idx="213">
                  <c:v>414.47</c:v>
                </c:pt>
                <c:pt idx="214">
                  <c:v>404.98</c:v>
                </c:pt>
                <c:pt idx="215">
                  <c:v>411.97</c:v>
                </c:pt>
                <c:pt idx="216">
                  <c:v>414.47</c:v>
                </c:pt>
                <c:pt idx="217">
                  <c:v>397.47800000000001</c:v>
                </c:pt>
                <c:pt idx="218">
                  <c:v>407.98</c:v>
                </c:pt>
                <c:pt idx="219">
                  <c:v>399.97800000000001</c:v>
                </c:pt>
                <c:pt idx="220">
                  <c:v>409.98</c:v>
                </c:pt>
                <c:pt idx="221">
                  <c:v>390.98</c:v>
                </c:pt>
                <c:pt idx="222">
                  <c:v>396.97800000000001</c:v>
                </c:pt>
                <c:pt idx="223">
                  <c:v>410.98</c:v>
                </c:pt>
                <c:pt idx="224">
                  <c:v>400.98</c:v>
                </c:pt>
                <c:pt idx="225">
                  <c:v>392.97899999999998</c:v>
                </c:pt>
                <c:pt idx="226">
                  <c:v>396.47800000000001</c:v>
                </c:pt>
                <c:pt idx="227">
                  <c:v>388.98</c:v>
                </c:pt>
                <c:pt idx="228">
                  <c:v>405.98</c:v>
                </c:pt>
                <c:pt idx="229">
                  <c:v>394.47899999999998</c:v>
                </c:pt>
                <c:pt idx="230">
                  <c:v>398.47800000000001</c:v>
                </c:pt>
                <c:pt idx="231">
                  <c:v>388.98</c:v>
                </c:pt>
                <c:pt idx="232">
                  <c:v>393.97899999999998</c:v>
                </c:pt>
                <c:pt idx="233">
                  <c:v>378.98199999999997</c:v>
                </c:pt>
                <c:pt idx="234">
                  <c:v>382.98099999999999</c:v>
                </c:pt>
                <c:pt idx="235">
                  <c:v>380.98199999999997</c:v>
                </c:pt>
                <c:pt idx="236">
                  <c:v>382.48099999999999</c:v>
                </c:pt>
                <c:pt idx="237">
                  <c:v>387.98</c:v>
                </c:pt>
                <c:pt idx="238">
                  <c:v>386.48099999999999</c:v>
                </c:pt>
                <c:pt idx="239">
                  <c:v>376.483</c:v>
                </c:pt>
                <c:pt idx="240">
                  <c:v>374.483</c:v>
                </c:pt>
                <c:pt idx="241">
                  <c:v>380.98199999999997</c:v>
                </c:pt>
                <c:pt idx="242">
                  <c:v>375.983</c:v>
                </c:pt>
                <c:pt idx="243">
                  <c:v>379.48199999999997</c:v>
                </c:pt>
                <c:pt idx="244">
                  <c:v>370.98399999999998</c:v>
                </c:pt>
                <c:pt idx="245">
                  <c:v>377.98199999999997</c:v>
                </c:pt>
                <c:pt idx="246">
                  <c:v>374.483</c:v>
                </c:pt>
                <c:pt idx="247">
                  <c:v>372.98399999999998</c:v>
                </c:pt>
                <c:pt idx="248">
                  <c:v>378.48199999999997</c:v>
                </c:pt>
                <c:pt idx="249">
                  <c:v>379.48199999999997</c:v>
                </c:pt>
                <c:pt idx="250">
                  <c:v>378.98199999999997</c:v>
                </c:pt>
                <c:pt idx="251">
                  <c:v>392.47899999999998</c:v>
                </c:pt>
                <c:pt idx="252">
                  <c:v>377.98199999999997</c:v>
                </c:pt>
                <c:pt idx="253">
                  <c:v>391.47899999999998</c:v>
                </c:pt>
                <c:pt idx="254">
                  <c:v>380.48199999999997</c:v>
                </c:pt>
                <c:pt idx="255">
                  <c:v>376.483</c:v>
                </c:pt>
                <c:pt idx="256">
                  <c:v>370.48399999999998</c:v>
                </c:pt>
                <c:pt idx="257">
                  <c:v>379.48199999999997</c:v>
                </c:pt>
                <c:pt idx="258">
                  <c:v>370.48399999999998</c:v>
                </c:pt>
                <c:pt idx="259">
                  <c:v>381.48199999999997</c:v>
                </c:pt>
                <c:pt idx="260">
                  <c:v>370.98399999999998</c:v>
                </c:pt>
                <c:pt idx="261">
                  <c:v>374.983</c:v>
                </c:pt>
                <c:pt idx="262">
                  <c:v>383.98099999999999</c:v>
                </c:pt>
                <c:pt idx="263">
                  <c:v>367.48500000000001</c:v>
                </c:pt>
                <c:pt idx="264">
                  <c:v>365.98500000000001</c:v>
                </c:pt>
                <c:pt idx="265">
                  <c:v>387.48</c:v>
                </c:pt>
                <c:pt idx="266">
                  <c:v>376.983</c:v>
                </c:pt>
                <c:pt idx="267">
                  <c:v>386.98</c:v>
                </c:pt>
                <c:pt idx="268">
                  <c:v>371.98399999999998</c:v>
                </c:pt>
                <c:pt idx="269">
                  <c:v>381.98199999999997</c:v>
                </c:pt>
                <c:pt idx="270">
                  <c:v>381.98199999999997</c:v>
                </c:pt>
                <c:pt idx="271">
                  <c:v>380.98199999999997</c:v>
                </c:pt>
                <c:pt idx="272">
                  <c:v>376.983</c:v>
                </c:pt>
                <c:pt idx="273">
                  <c:v>361.48599999999999</c:v>
                </c:pt>
                <c:pt idx="274">
                  <c:v>376.483</c:v>
                </c:pt>
                <c:pt idx="275">
                  <c:v>383.98099999999999</c:v>
                </c:pt>
                <c:pt idx="276">
                  <c:v>376.983</c:v>
                </c:pt>
                <c:pt idx="277">
                  <c:v>375.983</c:v>
                </c:pt>
                <c:pt idx="278">
                  <c:v>373.983</c:v>
                </c:pt>
                <c:pt idx="279">
                  <c:v>372.48399999999998</c:v>
                </c:pt>
                <c:pt idx="280">
                  <c:v>379.48199999999997</c:v>
                </c:pt>
                <c:pt idx="281">
                  <c:v>372.98399999999998</c:v>
                </c:pt>
                <c:pt idx="282">
                  <c:v>365.98500000000001</c:v>
                </c:pt>
                <c:pt idx="283">
                  <c:v>392.47899999999998</c:v>
                </c:pt>
                <c:pt idx="284">
                  <c:v>371.48399999999998</c:v>
                </c:pt>
                <c:pt idx="285">
                  <c:v>378.98199999999997</c:v>
                </c:pt>
                <c:pt idx="286">
                  <c:v>379.48199999999997</c:v>
                </c:pt>
                <c:pt idx="287">
                  <c:v>385.98099999999999</c:v>
                </c:pt>
                <c:pt idx="288">
                  <c:v>379.98199999999997</c:v>
                </c:pt>
                <c:pt idx="289">
                  <c:v>381.48199999999997</c:v>
                </c:pt>
                <c:pt idx="290">
                  <c:v>380.48199999999997</c:v>
                </c:pt>
                <c:pt idx="291">
                  <c:v>390.98</c:v>
                </c:pt>
                <c:pt idx="292">
                  <c:v>387.48</c:v>
                </c:pt>
                <c:pt idx="293">
                  <c:v>380.48199999999997</c:v>
                </c:pt>
                <c:pt idx="294">
                  <c:v>394.97899999999998</c:v>
                </c:pt>
                <c:pt idx="295">
                  <c:v>393.47899999999998</c:v>
                </c:pt>
                <c:pt idx="296">
                  <c:v>379.48199999999997</c:v>
                </c:pt>
                <c:pt idx="297">
                  <c:v>376.483</c:v>
                </c:pt>
                <c:pt idx="298">
                  <c:v>383.48099999999999</c:v>
                </c:pt>
                <c:pt idx="299">
                  <c:v>399.47800000000001</c:v>
                </c:pt>
                <c:pt idx="300">
                  <c:v>392.97899999999998</c:v>
                </c:pt>
                <c:pt idx="301">
                  <c:v>381.48199999999997</c:v>
                </c:pt>
                <c:pt idx="302">
                  <c:v>395.47899999999998</c:v>
                </c:pt>
                <c:pt idx="303">
                  <c:v>388.98</c:v>
                </c:pt>
                <c:pt idx="304">
                  <c:v>404.98</c:v>
                </c:pt>
                <c:pt idx="305">
                  <c:v>396.97800000000001</c:v>
                </c:pt>
                <c:pt idx="306">
                  <c:v>396.97800000000001</c:v>
                </c:pt>
                <c:pt idx="307">
                  <c:v>398.97800000000001</c:v>
                </c:pt>
                <c:pt idx="308">
                  <c:v>394.47899999999998</c:v>
                </c:pt>
                <c:pt idx="309">
                  <c:v>413.97</c:v>
                </c:pt>
                <c:pt idx="310">
                  <c:v>400.98</c:v>
                </c:pt>
                <c:pt idx="311">
                  <c:v>394.47899999999998</c:v>
                </c:pt>
                <c:pt idx="312">
                  <c:v>399.97800000000001</c:v>
                </c:pt>
                <c:pt idx="313">
                  <c:v>404.98</c:v>
                </c:pt>
                <c:pt idx="314">
                  <c:v>405.48</c:v>
                </c:pt>
                <c:pt idx="315">
                  <c:v>401.48</c:v>
                </c:pt>
                <c:pt idx="316">
                  <c:v>412.97</c:v>
                </c:pt>
                <c:pt idx="317">
                  <c:v>408.98</c:v>
                </c:pt>
                <c:pt idx="318">
                  <c:v>425.47</c:v>
                </c:pt>
                <c:pt idx="319">
                  <c:v>403.48</c:v>
                </c:pt>
                <c:pt idx="320">
                  <c:v>422.47</c:v>
                </c:pt>
                <c:pt idx="321">
                  <c:v>413.97</c:v>
                </c:pt>
                <c:pt idx="322">
                  <c:v>424.47</c:v>
                </c:pt>
                <c:pt idx="323">
                  <c:v>417.97</c:v>
                </c:pt>
                <c:pt idx="324">
                  <c:v>419.47</c:v>
                </c:pt>
                <c:pt idx="325">
                  <c:v>421.47</c:v>
                </c:pt>
                <c:pt idx="326">
                  <c:v>412.47</c:v>
                </c:pt>
                <c:pt idx="327">
                  <c:v>437.97</c:v>
                </c:pt>
                <c:pt idx="328">
                  <c:v>445.97</c:v>
                </c:pt>
                <c:pt idx="329">
                  <c:v>439.97</c:v>
                </c:pt>
                <c:pt idx="330">
                  <c:v>441.97</c:v>
                </c:pt>
                <c:pt idx="331">
                  <c:v>434.97</c:v>
                </c:pt>
                <c:pt idx="332">
                  <c:v>445.97</c:v>
                </c:pt>
                <c:pt idx="333">
                  <c:v>458.96000000000004</c:v>
                </c:pt>
                <c:pt idx="334">
                  <c:v>473.96000000000004</c:v>
                </c:pt>
                <c:pt idx="335">
                  <c:v>447.97</c:v>
                </c:pt>
                <c:pt idx="336">
                  <c:v>459.96000000000004</c:v>
                </c:pt>
                <c:pt idx="337">
                  <c:v>463.46000000000004</c:v>
                </c:pt>
                <c:pt idx="338">
                  <c:v>461.46000000000004</c:v>
                </c:pt>
                <c:pt idx="339">
                  <c:v>460.96000000000004</c:v>
                </c:pt>
                <c:pt idx="340">
                  <c:v>485.46000000000004</c:v>
                </c:pt>
                <c:pt idx="341">
                  <c:v>489.46000000000004</c:v>
                </c:pt>
                <c:pt idx="342">
                  <c:v>492.96000000000004</c:v>
                </c:pt>
                <c:pt idx="343">
                  <c:v>491.96000000000004</c:v>
                </c:pt>
                <c:pt idx="344">
                  <c:v>500.45</c:v>
                </c:pt>
                <c:pt idx="345">
                  <c:v>498.46000000000004</c:v>
                </c:pt>
                <c:pt idx="346">
                  <c:v>484.96000000000004</c:v>
                </c:pt>
                <c:pt idx="347">
                  <c:v>487.46000000000004</c:v>
                </c:pt>
                <c:pt idx="348">
                  <c:v>504.45</c:v>
                </c:pt>
                <c:pt idx="349">
                  <c:v>494.46000000000004</c:v>
                </c:pt>
                <c:pt idx="350">
                  <c:v>481.96000000000004</c:v>
                </c:pt>
                <c:pt idx="351">
                  <c:v>487.96000000000004</c:v>
                </c:pt>
                <c:pt idx="352">
                  <c:v>502.45</c:v>
                </c:pt>
                <c:pt idx="353">
                  <c:v>493.46000000000004</c:v>
                </c:pt>
                <c:pt idx="354">
                  <c:v>465.96000000000004</c:v>
                </c:pt>
                <c:pt idx="355">
                  <c:v>470.96000000000004</c:v>
                </c:pt>
                <c:pt idx="356">
                  <c:v>471.46000000000004</c:v>
                </c:pt>
                <c:pt idx="357">
                  <c:v>465.96000000000004</c:v>
                </c:pt>
                <c:pt idx="358">
                  <c:v>462.96000000000004</c:v>
                </c:pt>
                <c:pt idx="359">
                  <c:v>445.47</c:v>
                </c:pt>
                <c:pt idx="360">
                  <c:v>455.96000000000004</c:v>
                </c:pt>
                <c:pt idx="361">
                  <c:v>446.97</c:v>
                </c:pt>
                <c:pt idx="362">
                  <c:v>446.47</c:v>
                </c:pt>
                <c:pt idx="363">
                  <c:v>445.97</c:v>
                </c:pt>
                <c:pt idx="364">
                  <c:v>432.97</c:v>
                </c:pt>
                <c:pt idx="365">
                  <c:v>428.97</c:v>
                </c:pt>
                <c:pt idx="366">
                  <c:v>418.97</c:v>
                </c:pt>
                <c:pt idx="367">
                  <c:v>416.47</c:v>
                </c:pt>
                <c:pt idx="368">
                  <c:v>412.47</c:v>
                </c:pt>
                <c:pt idx="369">
                  <c:v>411.47</c:v>
                </c:pt>
                <c:pt idx="370">
                  <c:v>393.47899999999998</c:v>
                </c:pt>
                <c:pt idx="371">
                  <c:v>407.98</c:v>
                </c:pt>
                <c:pt idx="372">
                  <c:v>399.47800000000001</c:v>
                </c:pt>
                <c:pt idx="373">
                  <c:v>391.47899999999998</c:v>
                </c:pt>
                <c:pt idx="374">
                  <c:v>391.97899999999998</c:v>
                </c:pt>
                <c:pt idx="375">
                  <c:v>383.48099999999999</c:v>
                </c:pt>
                <c:pt idx="376">
                  <c:v>386.98</c:v>
                </c:pt>
                <c:pt idx="377">
                  <c:v>387.48</c:v>
                </c:pt>
                <c:pt idx="378">
                  <c:v>366.48500000000001</c:v>
                </c:pt>
                <c:pt idx="379">
                  <c:v>382.98099999999999</c:v>
                </c:pt>
                <c:pt idx="380">
                  <c:v>369.48399999999998</c:v>
                </c:pt>
                <c:pt idx="381">
                  <c:v>376.983</c:v>
                </c:pt>
                <c:pt idx="382">
                  <c:v>379.48199999999997</c:v>
                </c:pt>
                <c:pt idx="383">
                  <c:v>374.983</c:v>
                </c:pt>
                <c:pt idx="384">
                  <c:v>366.48500000000001</c:v>
                </c:pt>
                <c:pt idx="385">
                  <c:v>361.48599999999999</c:v>
                </c:pt>
                <c:pt idx="386">
                  <c:v>362.48599999999999</c:v>
                </c:pt>
                <c:pt idx="387">
                  <c:v>374.483</c:v>
                </c:pt>
                <c:pt idx="388">
                  <c:v>355.98700000000002</c:v>
                </c:pt>
                <c:pt idx="389">
                  <c:v>358.98700000000002</c:v>
                </c:pt>
                <c:pt idx="390">
                  <c:v>354.488</c:v>
                </c:pt>
                <c:pt idx="391">
                  <c:v>357.98700000000002</c:v>
                </c:pt>
                <c:pt idx="392">
                  <c:v>355.488</c:v>
                </c:pt>
                <c:pt idx="393">
                  <c:v>358.48700000000002</c:v>
                </c:pt>
                <c:pt idx="394">
                  <c:v>363.48599999999999</c:v>
                </c:pt>
                <c:pt idx="395">
                  <c:v>366.48500000000001</c:v>
                </c:pt>
                <c:pt idx="396">
                  <c:v>357.98700000000002</c:v>
                </c:pt>
                <c:pt idx="397">
                  <c:v>360.98599999999999</c:v>
                </c:pt>
                <c:pt idx="398">
                  <c:v>343.99</c:v>
                </c:pt>
                <c:pt idx="399">
                  <c:v>350.48899999999998</c:v>
                </c:pt>
                <c:pt idx="400">
                  <c:v>359.98700000000002</c:v>
                </c:pt>
                <c:pt idx="401">
                  <c:v>345.99</c:v>
                </c:pt>
                <c:pt idx="402">
                  <c:v>368.98399999999998</c:v>
                </c:pt>
                <c:pt idx="403">
                  <c:v>342.99</c:v>
                </c:pt>
                <c:pt idx="404">
                  <c:v>355.488</c:v>
                </c:pt>
                <c:pt idx="405">
                  <c:v>356.48700000000002</c:v>
                </c:pt>
                <c:pt idx="406">
                  <c:v>351.488</c:v>
                </c:pt>
                <c:pt idx="407">
                  <c:v>348.48899999999998</c:v>
                </c:pt>
                <c:pt idx="408">
                  <c:v>356.48700000000002</c:v>
                </c:pt>
                <c:pt idx="409">
                  <c:v>359.48700000000002</c:v>
                </c:pt>
                <c:pt idx="410">
                  <c:v>346.49</c:v>
                </c:pt>
                <c:pt idx="411">
                  <c:v>350.48899999999998</c:v>
                </c:pt>
                <c:pt idx="412">
                  <c:v>351.988</c:v>
                </c:pt>
                <c:pt idx="413">
                  <c:v>351.488</c:v>
                </c:pt>
                <c:pt idx="414">
                  <c:v>349.48899999999998</c:v>
                </c:pt>
                <c:pt idx="415">
                  <c:v>358.48700000000002</c:v>
                </c:pt>
                <c:pt idx="416">
                  <c:v>344.99</c:v>
                </c:pt>
                <c:pt idx="417">
                  <c:v>353.488</c:v>
                </c:pt>
                <c:pt idx="418">
                  <c:v>346.49</c:v>
                </c:pt>
                <c:pt idx="419">
                  <c:v>350.98899999999998</c:v>
                </c:pt>
                <c:pt idx="420">
                  <c:v>353.488</c:v>
                </c:pt>
                <c:pt idx="421">
                  <c:v>347.98899999999998</c:v>
                </c:pt>
                <c:pt idx="422">
                  <c:v>345.99</c:v>
                </c:pt>
                <c:pt idx="423">
                  <c:v>351.488</c:v>
                </c:pt>
                <c:pt idx="424">
                  <c:v>352.488</c:v>
                </c:pt>
                <c:pt idx="425">
                  <c:v>348.48899999999998</c:v>
                </c:pt>
                <c:pt idx="426">
                  <c:v>345.49</c:v>
                </c:pt>
                <c:pt idx="427">
                  <c:v>339.49099999999999</c:v>
                </c:pt>
                <c:pt idx="428">
                  <c:v>353.988</c:v>
                </c:pt>
                <c:pt idx="429">
                  <c:v>345.49</c:v>
                </c:pt>
                <c:pt idx="430">
                  <c:v>346.98899999999998</c:v>
                </c:pt>
                <c:pt idx="431">
                  <c:v>351.988</c:v>
                </c:pt>
                <c:pt idx="432">
                  <c:v>347.48899999999998</c:v>
                </c:pt>
                <c:pt idx="433">
                  <c:v>349.48899999999998</c:v>
                </c:pt>
                <c:pt idx="434">
                  <c:v>342.49</c:v>
                </c:pt>
                <c:pt idx="435">
                  <c:v>344.49</c:v>
                </c:pt>
                <c:pt idx="436">
                  <c:v>346.49</c:v>
                </c:pt>
                <c:pt idx="437">
                  <c:v>345.99</c:v>
                </c:pt>
                <c:pt idx="438">
                  <c:v>349.48899999999998</c:v>
                </c:pt>
                <c:pt idx="439">
                  <c:v>345.49</c:v>
                </c:pt>
                <c:pt idx="440">
                  <c:v>352.488</c:v>
                </c:pt>
                <c:pt idx="441">
                  <c:v>342.99</c:v>
                </c:pt>
                <c:pt idx="442">
                  <c:v>340.99099999999999</c:v>
                </c:pt>
                <c:pt idx="443">
                  <c:v>339.49099999999999</c:v>
                </c:pt>
                <c:pt idx="444">
                  <c:v>347.98899999999998</c:v>
                </c:pt>
                <c:pt idx="445">
                  <c:v>338.99099999999999</c:v>
                </c:pt>
                <c:pt idx="446">
                  <c:v>342.99</c:v>
                </c:pt>
                <c:pt idx="447">
                  <c:v>339.99099999999999</c:v>
                </c:pt>
                <c:pt idx="448">
                  <c:v>353.488</c:v>
                </c:pt>
                <c:pt idx="449">
                  <c:v>338.99099999999999</c:v>
                </c:pt>
                <c:pt idx="450">
                  <c:v>343.99</c:v>
                </c:pt>
                <c:pt idx="451">
                  <c:v>343.99</c:v>
                </c:pt>
                <c:pt idx="452">
                  <c:v>342.49</c:v>
                </c:pt>
                <c:pt idx="453">
                  <c:v>343.99</c:v>
                </c:pt>
                <c:pt idx="454">
                  <c:v>339.99099999999999</c:v>
                </c:pt>
                <c:pt idx="455">
                  <c:v>343.99</c:v>
                </c:pt>
                <c:pt idx="456">
                  <c:v>346.98899999999998</c:v>
                </c:pt>
                <c:pt idx="457">
                  <c:v>339.99099999999999</c:v>
                </c:pt>
                <c:pt idx="458">
                  <c:v>340.99099999999999</c:v>
                </c:pt>
                <c:pt idx="459">
                  <c:v>333.99200000000002</c:v>
                </c:pt>
                <c:pt idx="460">
                  <c:v>337.49200000000002</c:v>
                </c:pt>
                <c:pt idx="461">
                  <c:v>333.49200000000002</c:v>
                </c:pt>
                <c:pt idx="462">
                  <c:v>330.49299999999999</c:v>
                </c:pt>
                <c:pt idx="463">
                  <c:v>329.49299999999999</c:v>
                </c:pt>
                <c:pt idx="464">
                  <c:v>340.99099999999999</c:v>
                </c:pt>
                <c:pt idx="465">
                  <c:v>339.99099999999999</c:v>
                </c:pt>
                <c:pt idx="466">
                  <c:v>337.49200000000002</c:v>
                </c:pt>
                <c:pt idx="467">
                  <c:v>342.49</c:v>
                </c:pt>
                <c:pt idx="468">
                  <c:v>338.49099999999999</c:v>
                </c:pt>
                <c:pt idx="469">
                  <c:v>335.99200000000002</c:v>
                </c:pt>
                <c:pt idx="470">
                  <c:v>340.99099999999999</c:v>
                </c:pt>
                <c:pt idx="471">
                  <c:v>343.49</c:v>
                </c:pt>
                <c:pt idx="472">
                  <c:v>337.49200000000002</c:v>
                </c:pt>
                <c:pt idx="473">
                  <c:v>339.99099999999999</c:v>
                </c:pt>
                <c:pt idx="474">
                  <c:v>336.49200000000002</c:v>
                </c:pt>
                <c:pt idx="475">
                  <c:v>342.49</c:v>
                </c:pt>
                <c:pt idx="476">
                  <c:v>340.49099999999999</c:v>
                </c:pt>
                <c:pt idx="477">
                  <c:v>348.48899999999998</c:v>
                </c:pt>
                <c:pt idx="478">
                  <c:v>336.99200000000002</c:v>
                </c:pt>
                <c:pt idx="479">
                  <c:v>334.99200000000002</c:v>
                </c:pt>
                <c:pt idx="480">
                  <c:v>334.99200000000002</c:v>
                </c:pt>
                <c:pt idx="481">
                  <c:v>337.49200000000002</c:v>
                </c:pt>
                <c:pt idx="482">
                  <c:v>341.49099999999999</c:v>
                </c:pt>
                <c:pt idx="483">
                  <c:v>332.49299999999999</c:v>
                </c:pt>
                <c:pt idx="484">
                  <c:v>336.99200000000002</c:v>
                </c:pt>
                <c:pt idx="485">
                  <c:v>337.49200000000002</c:v>
                </c:pt>
                <c:pt idx="486">
                  <c:v>343.49</c:v>
                </c:pt>
                <c:pt idx="487">
                  <c:v>332.49299999999999</c:v>
                </c:pt>
                <c:pt idx="488">
                  <c:v>332.49299999999999</c:v>
                </c:pt>
                <c:pt idx="489">
                  <c:v>332.99299999999999</c:v>
                </c:pt>
                <c:pt idx="490">
                  <c:v>335.49200000000002</c:v>
                </c:pt>
                <c:pt idx="491">
                  <c:v>331.99299999999999</c:v>
                </c:pt>
                <c:pt idx="492">
                  <c:v>336.49200000000002</c:v>
                </c:pt>
                <c:pt idx="493">
                  <c:v>334.99200000000002</c:v>
                </c:pt>
                <c:pt idx="494">
                  <c:v>346.49</c:v>
                </c:pt>
                <c:pt idx="495">
                  <c:v>332.99299999999999</c:v>
                </c:pt>
                <c:pt idx="496">
                  <c:v>335.99200000000002</c:v>
                </c:pt>
                <c:pt idx="497">
                  <c:v>338.49099999999999</c:v>
                </c:pt>
                <c:pt idx="498">
                  <c:v>338.99099999999999</c:v>
                </c:pt>
                <c:pt idx="499">
                  <c:v>337.99099999999999</c:v>
                </c:pt>
                <c:pt idx="500">
                  <c:v>333.99200000000002</c:v>
                </c:pt>
                <c:pt idx="501">
                  <c:v>334.49200000000002</c:v>
                </c:pt>
                <c:pt idx="502">
                  <c:v>334.99200000000002</c:v>
                </c:pt>
                <c:pt idx="503">
                  <c:v>336.49200000000002</c:v>
                </c:pt>
                <c:pt idx="504">
                  <c:v>338.99099999999999</c:v>
                </c:pt>
                <c:pt idx="505">
                  <c:v>334.49200000000002</c:v>
                </c:pt>
                <c:pt idx="506">
                  <c:v>338.49099999999999</c:v>
                </c:pt>
                <c:pt idx="507">
                  <c:v>338.49099999999999</c:v>
                </c:pt>
                <c:pt idx="508">
                  <c:v>341.99099999999999</c:v>
                </c:pt>
                <c:pt idx="509">
                  <c:v>339.49099999999999</c:v>
                </c:pt>
                <c:pt idx="510">
                  <c:v>336.49200000000002</c:v>
                </c:pt>
                <c:pt idx="511">
                  <c:v>339.49099999999999</c:v>
                </c:pt>
                <c:pt idx="512">
                  <c:v>335.49200000000002</c:v>
                </c:pt>
                <c:pt idx="513">
                  <c:v>333.99200000000002</c:v>
                </c:pt>
                <c:pt idx="514">
                  <c:v>338.49099999999999</c:v>
                </c:pt>
                <c:pt idx="515">
                  <c:v>335.49200000000002</c:v>
                </c:pt>
                <c:pt idx="516">
                  <c:v>328.49400000000003</c:v>
                </c:pt>
                <c:pt idx="517">
                  <c:v>333.49200000000002</c:v>
                </c:pt>
                <c:pt idx="518">
                  <c:v>340.49099999999999</c:v>
                </c:pt>
                <c:pt idx="519">
                  <c:v>330.49299999999999</c:v>
                </c:pt>
                <c:pt idx="520">
                  <c:v>342.99</c:v>
                </c:pt>
                <c:pt idx="521">
                  <c:v>337.99099999999999</c:v>
                </c:pt>
                <c:pt idx="522">
                  <c:v>345.99</c:v>
                </c:pt>
                <c:pt idx="523">
                  <c:v>340.49099999999999</c:v>
                </c:pt>
                <c:pt idx="524">
                  <c:v>342.99</c:v>
                </c:pt>
                <c:pt idx="525">
                  <c:v>337.49200000000002</c:v>
                </c:pt>
                <c:pt idx="526">
                  <c:v>335.49200000000002</c:v>
                </c:pt>
                <c:pt idx="527">
                  <c:v>335.49200000000002</c:v>
                </c:pt>
                <c:pt idx="528">
                  <c:v>338.49099999999999</c:v>
                </c:pt>
                <c:pt idx="529">
                  <c:v>334.99200000000002</c:v>
                </c:pt>
                <c:pt idx="530">
                  <c:v>333.99200000000002</c:v>
                </c:pt>
                <c:pt idx="531">
                  <c:v>334.99200000000002</c:v>
                </c:pt>
                <c:pt idx="532">
                  <c:v>337.99099999999999</c:v>
                </c:pt>
                <c:pt idx="533">
                  <c:v>339.49099999999999</c:v>
                </c:pt>
                <c:pt idx="534">
                  <c:v>334.49200000000002</c:v>
                </c:pt>
                <c:pt idx="535">
                  <c:v>337.49200000000002</c:v>
                </c:pt>
                <c:pt idx="536">
                  <c:v>346.49</c:v>
                </c:pt>
                <c:pt idx="537">
                  <c:v>340.99099999999999</c:v>
                </c:pt>
                <c:pt idx="538">
                  <c:v>341.99099999999999</c:v>
                </c:pt>
                <c:pt idx="539">
                  <c:v>340.99099999999999</c:v>
                </c:pt>
                <c:pt idx="540">
                  <c:v>331.99299999999999</c:v>
                </c:pt>
                <c:pt idx="541">
                  <c:v>346.98899999999998</c:v>
                </c:pt>
                <c:pt idx="542">
                  <c:v>335.49200000000002</c:v>
                </c:pt>
                <c:pt idx="543">
                  <c:v>334.99200000000002</c:v>
                </c:pt>
                <c:pt idx="544">
                  <c:v>332.99299999999999</c:v>
                </c:pt>
                <c:pt idx="545">
                  <c:v>334.99200000000002</c:v>
                </c:pt>
                <c:pt idx="546">
                  <c:v>332.49299999999999</c:v>
                </c:pt>
                <c:pt idx="547">
                  <c:v>338.49099999999999</c:v>
                </c:pt>
                <c:pt idx="548">
                  <c:v>330.49299999999999</c:v>
                </c:pt>
                <c:pt idx="549">
                  <c:v>337.99099999999999</c:v>
                </c:pt>
                <c:pt idx="550">
                  <c:v>335.49200000000002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500-45F9-8B9C-81ED464F058C}"/>
            </c:ext>
          </c:extLst>
        </c:ser>
        <c:ser>
          <c:idx val="4"/>
          <c:order val="4"/>
          <c:tx>
            <c:strRef>
              <c:f>'[1]FD-at diff temp'!$O$1:$O$2</c:f>
              <c:strCache>
                <c:ptCount val="2"/>
                <c:pt idx="0">
                  <c:v>400oC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'[1]FD-at diff temp'!$A$3:$A$553</c:f>
              <c:numCache>
                <c:formatCode>General</c:formatCode>
                <c:ptCount val="551"/>
                <c:pt idx="0">
                  <c:v>8</c:v>
                </c:pt>
                <c:pt idx="1">
                  <c:v>8.0399999999999991</c:v>
                </c:pt>
                <c:pt idx="2">
                  <c:v>8.08</c:v>
                </c:pt>
                <c:pt idx="3">
                  <c:v>8.1199999999999992</c:v>
                </c:pt>
                <c:pt idx="4">
                  <c:v>8.16</c:v>
                </c:pt>
                <c:pt idx="5">
                  <c:v>8.1999999999999993</c:v>
                </c:pt>
                <c:pt idx="6">
                  <c:v>8.24</c:v>
                </c:pt>
                <c:pt idx="7">
                  <c:v>8.2799999999999994</c:v>
                </c:pt>
                <c:pt idx="8">
                  <c:v>8.32</c:v>
                </c:pt>
                <c:pt idx="9">
                  <c:v>8.36</c:v>
                </c:pt>
                <c:pt idx="10">
                  <c:v>8.4</c:v>
                </c:pt>
                <c:pt idx="11">
                  <c:v>8.44</c:v>
                </c:pt>
                <c:pt idx="12">
                  <c:v>8.48</c:v>
                </c:pt>
                <c:pt idx="13">
                  <c:v>8.52</c:v>
                </c:pt>
                <c:pt idx="14">
                  <c:v>8.56</c:v>
                </c:pt>
                <c:pt idx="15">
                  <c:v>8.6</c:v>
                </c:pt>
                <c:pt idx="16">
                  <c:v>8.64</c:v>
                </c:pt>
                <c:pt idx="17">
                  <c:v>8.68</c:v>
                </c:pt>
                <c:pt idx="18">
                  <c:v>8.7200000000000006</c:v>
                </c:pt>
                <c:pt idx="19">
                  <c:v>8.76</c:v>
                </c:pt>
                <c:pt idx="20">
                  <c:v>8.8000000000000007</c:v>
                </c:pt>
                <c:pt idx="21">
                  <c:v>8.84</c:v>
                </c:pt>
                <c:pt idx="22">
                  <c:v>8.8800000000000008</c:v>
                </c:pt>
                <c:pt idx="23">
                  <c:v>8.92</c:v>
                </c:pt>
                <c:pt idx="24">
                  <c:v>8.9600000000000009</c:v>
                </c:pt>
                <c:pt idx="25">
                  <c:v>9</c:v>
                </c:pt>
                <c:pt idx="26">
                  <c:v>9.0399999999999991</c:v>
                </c:pt>
                <c:pt idx="27">
                  <c:v>9.08</c:v>
                </c:pt>
                <c:pt idx="28">
                  <c:v>9.1199999999999992</c:v>
                </c:pt>
                <c:pt idx="29">
                  <c:v>9.16</c:v>
                </c:pt>
                <c:pt idx="30">
                  <c:v>9.1999999999999993</c:v>
                </c:pt>
                <c:pt idx="31">
                  <c:v>9.24</c:v>
                </c:pt>
                <c:pt idx="32">
                  <c:v>9.2799999999999994</c:v>
                </c:pt>
                <c:pt idx="33">
                  <c:v>9.32</c:v>
                </c:pt>
                <c:pt idx="34">
                  <c:v>9.36</c:v>
                </c:pt>
                <c:pt idx="35">
                  <c:v>9.4</c:v>
                </c:pt>
                <c:pt idx="36">
                  <c:v>9.44</c:v>
                </c:pt>
                <c:pt idx="37">
                  <c:v>9.48</c:v>
                </c:pt>
                <c:pt idx="38">
                  <c:v>9.52</c:v>
                </c:pt>
                <c:pt idx="39">
                  <c:v>9.56</c:v>
                </c:pt>
                <c:pt idx="40">
                  <c:v>9.6</c:v>
                </c:pt>
                <c:pt idx="41">
                  <c:v>9.64</c:v>
                </c:pt>
                <c:pt idx="42">
                  <c:v>9.68</c:v>
                </c:pt>
                <c:pt idx="43">
                  <c:v>9.7200000000000006</c:v>
                </c:pt>
                <c:pt idx="44">
                  <c:v>9.76</c:v>
                </c:pt>
                <c:pt idx="45">
                  <c:v>9.8000000000000007</c:v>
                </c:pt>
                <c:pt idx="46">
                  <c:v>9.84</c:v>
                </c:pt>
                <c:pt idx="47">
                  <c:v>9.8800000000000008</c:v>
                </c:pt>
                <c:pt idx="48">
                  <c:v>9.92</c:v>
                </c:pt>
                <c:pt idx="49">
                  <c:v>9.9600000000000009</c:v>
                </c:pt>
                <c:pt idx="50">
                  <c:v>10</c:v>
                </c:pt>
                <c:pt idx="51">
                  <c:v>10.039999999999999</c:v>
                </c:pt>
                <c:pt idx="52">
                  <c:v>10.08</c:v>
                </c:pt>
                <c:pt idx="53">
                  <c:v>10.119999999999999</c:v>
                </c:pt>
                <c:pt idx="54">
                  <c:v>10.16</c:v>
                </c:pt>
                <c:pt idx="55">
                  <c:v>10.199999999999999</c:v>
                </c:pt>
                <c:pt idx="56">
                  <c:v>10.24</c:v>
                </c:pt>
                <c:pt idx="57">
                  <c:v>10.28</c:v>
                </c:pt>
                <c:pt idx="58">
                  <c:v>10.32</c:v>
                </c:pt>
                <c:pt idx="59">
                  <c:v>10.36</c:v>
                </c:pt>
                <c:pt idx="60">
                  <c:v>10.4</c:v>
                </c:pt>
                <c:pt idx="61">
                  <c:v>10.44</c:v>
                </c:pt>
                <c:pt idx="62">
                  <c:v>10.48</c:v>
                </c:pt>
                <c:pt idx="63">
                  <c:v>10.52</c:v>
                </c:pt>
                <c:pt idx="64">
                  <c:v>10.56</c:v>
                </c:pt>
                <c:pt idx="65">
                  <c:v>10.6</c:v>
                </c:pt>
                <c:pt idx="66">
                  <c:v>10.64</c:v>
                </c:pt>
                <c:pt idx="67">
                  <c:v>10.68</c:v>
                </c:pt>
                <c:pt idx="68">
                  <c:v>10.72</c:v>
                </c:pt>
                <c:pt idx="69">
                  <c:v>10.76</c:v>
                </c:pt>
                <c:pt idx="70">
                  <c:v>10.8</c:v>
                </c:pt>
                <c:pt idx="71">
                  <c:v>10.84</c:v>
                </c:pt>
                <c:pt idx="72">
                  <c:v>10.88</c:v>
                </c:pt>
                <c:pt idx="73">
                  <c:v>10.92</c:v>
                </c:pt>
                <c:pt idx="74">
                  <c:v>10.96</c:v>
                </c:pt>
                <c:pt idx="75">
                  <c:v>11</c:v>
                </c:pt>
                <c:pt idx="76">
                  <c:v>11.04</c:v>
                </c:pt>
                <c:pt idx="77">
                  <c:v>11.08</c:v>
                </c:pt>
                <c:pt idx="78">
                  <c:v>11.12</c:v>
                </c:pt>
                <c:pt idx="79">
                  <c:v>11.16</c:v>
                </c:pt>
                <c:pt idx="80">
                  <c:v>11.2</c:v>
                </c:pt>
                <c:pt idx="81">
                  <c:v>11.24</c:v>
                </c:pt>
                <c:pt idx="82">
                  <c:v>11.28</c:v>
                </c:pt>
                <c:pt idx="83">
                  <c:v>11.32</c:v>
                </c:pt>
                <c:pt idx="84">
                  <c:v>11.36</c:v>
                </c:pt>
                <c:pt idx="85">
                  <c:v>11.4</c:v>
                </c:pt>
                <c:pt idx="86">
                  <c:v>11.44</c:v>
                </c:pt>
                <c:pt idx="87">
                  <c:v>11.48</c:v>
                </c:pt>
                <c:pt idx="88">
                  <c:v>11.52</c:v>
                </c:pt>
                <c:pt idx="89">
                  <c:v>11.56</c:v>
                </c:pt>
                <c:pt idx="90">
                  <c:v>11.6</c:v>
                </c:pt>
                <c:pt idx="91">
                  <c:v>11.64</c:v>
                </c:pt>
                <c:pt idx="92">
                  <c:v>11.68</c:v>
                </c:pt>
                <c:pt idx="93">
                  <c:v>11.72</c:v>
                </c:pt>
                <c:pt idx="94">
                  <c:v>11.76</c:v>
                </c:pt>
                <c:pt idx="95">
                  <c:v>11.8</c:v>
                </c:pt>
                <c:pt idx="96">
                  <c:v>11.84</c:v>
                </c:pt>
                <c:pt idx="97">
                  <c:v>11.88</c:v>
                </c:pt>
                <c:pt idx="98">
                  <c:v>11.92</c:v>
                </c:pt>
                <c:pt idx="99">
                  <c:v>11.96</c:v>
                </c:pt>
                <c:pt idx="100">
                  <c:v>12</c:v>
                </c:pt>
                <c:pt idx="101">
                  <c:v>12.04</c:v>
                </c:pt>
                <c:pt idx="102">
                  <c:v>12.08</c:v>
                </c:pt>
                <c:pt idx="103">
                  <c:v>12.12</c:v>
                </c:pt>
                <c:pt idx="104">
                  <c:v>12.16</c:v>
                </c:pt>
                <c:pt idx="105">
                  <c:v>12.2</c:v>
                </c:pt>
                <c:pt idx="106">
                  <c:v>12.24</c:v>
                </c:pt>
                <c:pt idx="107">
                  <c:v>12.28</c:v>
                </c:pt>
                <c:pt idx="108">
                  <c:v>12.32</c:v>
                </c:pt>
                <c:pt idx="109">
                  <c:v>12.36</c:v>
                </c:pt>
                <c:pt idx="110">
                  <c:v>12.4</c:v>
                </c:pt>
                <c:pt idx="111">
                  <c:v>12.44</c:v>
                </c:pt>
                <c:pt idx="112">
                  <c:v>12.48</c:v>
                </c:pt>
                <c:pt idx="113">
                  <c:v>12.52</c:v>
                </c:pt>
                <c:pt idx="114">
                  <c:v>12.56</c:v>
                </c:pt>
                <c:pt idx="115">
                  <c:v>12.6</c:v>
                </c:pt>
                <c:pt idx="116">
                  <c:v>12.64</c:v>
                </c:pt>
                <c:pt idx="117">
                  <c:v>12.68</c:v>
                </c:pt>
                <c:pt idx="118">
                  <c:v>12.72</c:v>
                </c:pt>
                <c:pt idx="119">
                  <c:v>12.76</c:v>
                </c:pt>
                <c:pt idx="120">
                  <c:v>12.8</c:v>
                </c:pt>
                <c:pt idx="121">
                  <c:v>12.84</c:v>
                </c:pt>
                <c:pt idx="122">
                  <c:v>12.88</c:v>
                </c:pt>
                <c:pt idx="123">
                  <c:v>12.92</c:v>
                </c:pt>
                <c:pt idx="124">
                  <c:v>12.96</c:v>
                </c:pt>
                <c:pt idx="125">
                  <c:v>13</c:v>
                </c:pt>
                <c:pt idx="126">
                  <c:v>13.04</c:v>
                </c:pt>
                <c:pt idx="127">
                  <c:v>13.08</c:v>
                </c:pt>
                <c:pt idx="128">
                  <c:v>13.12</c:v>
                </c:pt>
                <c:pt idx="129">
                  <c:v>13.16</c:v>
                </c:pt>
                <c:pt idx="130">
                  <c:v>13.2</c:v>
                </c:pt>
                <c:pt idx="131">
                  <c:v>13.24</c:v>
                </c:pt>
                <c:pt idx="132">
                  <c:v>13.28</c:v>
                </c:pt>
                <c:pt idx="133">
                  <c:v>13.32</c:v>
                </c:pt>
                <c:pt idx="134">
                  <c:v>13.36</c:v>
                </c:pt>
                <c:pt idx="135">
                  <c:v>13.4</c:v>
                </c:pt>
                <c:pt idx="136">
                  <c:v>13.44</c:v>
                </c:pt>
                <c:pt idx="137">
                  <c:v>13.48</c:v>
                </c:pt>
                <c:pt idx="138">
                  <c:v>13.52</c:v>
                </c:pt>
                <c:pt idx="139">
                  <c:v>13.56</c:v>
                </c:pt>
                <c:pt idx="140">
                  <c:v>13.6</c:v>
                </c:pt>
                <c:pt idx="141">
                  <c:v>13.64</c:v>
                </c:pt>
                <c:pt idx="142">
                  <c:v>13.68</c:v>
                </c:pt>
                <c:pt idx="143">
                  <c:v>13.72</c:v>
                </c:pt>
                <c:pt idx="144">
                  <c:v>13.76</c:v>
                </c:pt>
                <c:pt idx="145">
                  <c:v>13.8</c:v>
                </c:pt>
                <c:pt idx="146">
                  <c:v>13.84</c:v>
                </c:pt>
                <c:pt idx="147">
                  <c:v>13.88</c:v>
                </c:pt>
                <c:pt idx="148">
                  <c:v>13.92</c:v>
                </c:pt>
                <c:pt idx="149">
                  <c:v>13.96</c:v>
                </c:pt>
                <c:pt idx="150">
                  <c:v>14</c:v>
                </c:pt>
                <c:pt idx="151">
                  <c:v>14.04</c:v>
                </c:pt>
                <c:pt idx="152">
                  <c:v>14.08</c:v>
                </c:pt>
                <c:pt idx="153">
                  <c:v>14.12</c:v>
                </c:pt>
                <c:pt idx="154">
                  <c:v>14.16</c:v>
                </c:pt>
                <c:pt idx="155">
                  <c:v>14.2</c:v>
                </c:pt>
                <c:pt idx="156">
                  <c:v>14.24</c:v>
                </c:pt>
                <c:pt idx="157">
                  <c:v>14.28</c:v>
                </c:pt>
                <c:pt idx="158">
                  <c:v>14.32</c:v>
                </c:pt>
                <c:pt idx="159">
                  <c:v>14.36</c:v>
                </c:pt>
                <c:pt idx="160">
                  <c:v>14.4</c:v>
                </c:pt>
                <c:pt idx="161">
                  <c:v>14.44</c:v>
                </c:pt>
                <c:pt idx="162">
                  <c:v>14.48</c:v>
                </c:pt>
                <c:pt idx="163">
                  <c:v>14.52</c:v>
                </c:pt>
                <c:pt idx="164">
                  <c:v>14.56</c:v>
                </c:pt>
                <c:pt idx="165">
                  <c:v>14.6</c:v>
                </c:pt>
                <c:pt idx="166">
                  <c:v>14.64</c:v>
                </c:pt>
                <c:pt idx="167">
                  <c:v>14.68</c:v>
                </c:pt>
                <c:pt idx="168">
                  <c:v>14.72</c:v>
                </c:pt>
                <c:pt idx="169">
                  <c:v>14.76</c:v>
                </c:pt>
                <c:pt idx="170">
                  <c:v>14.8</c:v>
                </c:pt>
                <c:pt idx="171">
                  <c:v>14.84</c:v>
                </c:pt>
                <c:pt idx="172">
                  <c:v>14.88</c:v>
                </c:pt>
                <c:pt idx="173">
                  <c:v>14.92</c:v>
                </c:pt>
                <c:pt idx="174">
                  <c:v>14.96</c:v>
                </c:pt>
                <c:pt idx="175">
                  <c:v>15</c:v>
                </c:pt>
                <c:pt idx="176">
                  <c:v>15.04</c:v>
                </c:pt>
                <c:pt idx="177">
                  <c:v>15.08</c:v>
                </c:pt>
                <c:pt idx="178">
                  <c:v>15.12</c:v>
                </c:pt>
                <c:pt idx="179">
                  <c:v>15.16</c:v>
                </c:pt>
                <c:pt idx="180">
                  <c:v>15.2</c:v>
                </c:pt>
                <c:pt idx="181">
                  <c:v>15.24</c:v>
                </c:pt>
                <c:pt idx="182">
                  <c:v>15.28</c:v>
                </c:pt>
                <c:pt idx="183">
                  <c:v>15.32</c:v>
                </c:pt>
                <c:pt idx="184">
                  <c:v>15.36</c:v>
                </c:pt>
                <c:pt idx="185">
                  <c:v>15.4</c:v>
                </c:pt>
                <c:pt idx="186">
                  <c:v>15.44</c:v>
                </c:pt>
                <c:pt idx="187">
                  <c:v>15.48</c:v>
                </c:pt>
                <c:pt idx="188">
                  <c:v>15.52</c:v>
                </c:pt>
                <c:pt idx="189">
                  <c:v>15.56</c:v>
                </c:pt>
                <c:pt idx="190">
                  <c:v>15.6</c:v>
                </c:pt>
                <c:pt idx="191">
                  <c:v>15.64</c:v>
                </c:pt>
                <c:pt idx="192">
                  <c:v>15.68</c:v>
                </c:pt>
                <c:pt idx="193">
                  <c:v>15.72</c:v>
                </c:pt>
                <c:pt idx="194">
                  <c:v>15.76</c:v>
                </c:pt>
                <c:pt idx="195">
                  <c:v>15.8</c:v>
                </c:pt>
                <c:pt idx="196">
                  <c:v>15.84</c:v>
                </c:pt>
                <c:pt idx="197">
                  <c:v>15.88</c:v>
                </c:pt>
                <c:pt idx="198">
                  <c:v>15.92</c:v>
                </c:pt>
                <c:pt idx="199">
                  <c:v>15.96</c:v>
                </c:pt>
                <c:pt idx="200">
                  <c:v>16</c:v>
                </c:pt>
                <c:pt idx="201">
                  <c:v>16.04</c:v>
                </c:pt>
                <c:pt idx="202">
                  <c:v>16.079999999999998</c:v>
                </c:pt>
                <c:pt idx="203">
                  <c:v>16.12</c:v>
                </c:pt>
                <c:pt idx="204">
                  <c:v>16.16</c:v>
                </c:pt>
                <c:pt idx="205">
                  <c:v>16.2</c:v>
                </c:pt>
                <c:pt idx="206">
                  <c:v>16.239999999999998</c:v>
                </c:pt>
                <c:pt idx="207">
                  <c:v>16.28</c:v>
                </c:pt>
                <c:pt idx="208">
                  <c:v>16.32</c:v>
                </c:pt>
                <c:pt idx="209">
                  <c:v>16.36</c:v>
                </c:pt>
                <c:pt idx="210">
                  <c:v>16.399999999999999</c:v>
                </c:pt>
                <c:pt idx="211">
                  <c:v>16.440000000000001</c:v>
                </c:pt>
                <c:pt idx="212">
                  <c:v>16.48</c:v>
                </c:pt>
                <c:pt idx="213">
                  <c:v>16.52</c:v>
                </c:pt>
                <c:pt idx="214">
                  <c:v>16.559999999999999</c:v>
                </c:pt>
                <c:pt idx="215">
                  <c:v>16.600000000000001</c:v>
                </c:pt>
                <c:pt idx="216">
                  <c:v>16.64</c:v>
                </c:pt>
                <c:pt idx="217">
                  <c:v>16.68</c:v>
                </c:pt>
                <c:pt idx="218">
                  <c:v>16.72</c:v>
                </c:pt>
                <c:pt idx="219">
                  <c:v>16.760000000000002</c:v>
                </c:pt>
                <c:pt idx="220">
                  <c:v>16.8</c:v>
                </c:pt>
                <c:pt idx="221">
                  <c:v>16.84</c:v>
                </c:pt>
                <c:pt idx="222">
                  <c:v>16.88</c:v>
                </c:pt>
                <c:pt idx="223">
                  <c:v>16.920000000000002</c:v>
                </c:pt>
                <c:pt idx="224">
                  <c:v>16.96</c:v>
                </c:pt>
                <c:pt idx="225">
                  <c:v>17</c:v>
                </c:pt>
                <c:pt idx="226">
                  <c:v>17.04</c:v>
                </c:pt>
                <c:pt idx="227">
                  <c:v>17.079999999999998</c:v>
                </c:pt>
                <c:pt idx="228">
                  <c:v>17.12</c:v>
                </c:pt>
                <c:pt idx="229">
                  <c:v>17.16</c:v>
                </c:pt>
                <c:pt idx="230">
                  <c:v>17.2</c:v>
                </c:pt>
                <c:pt idx="231">
                  <c:v>17.239999999999998</c:v>
                </c:pt>
                <c:pt idx="232">
                  <c:v>17.28</c:v>
                </c:pt>
                <c:pt idx="233">
                  <c:v>17.32</c:v>
                </c:pt>
                <c:pt idx="234">
                  <c:v>17.36</c:v>
                </c:pt>
                <c:pt idx="235">
                  <c:v>17.399999999999999</c:v>
                </c:pt>
                <c:pt idx="236">
                  <c:v>17.440000000000001</c:v>
                </c:pt>
                <c:pt idx="237">
                  <c:v>17.48</c:v>
                </c:pt>
                <c:pt idx="238">
                  <c:v>17.52</c:v>
                </c:pt>
                <c:pt idx="239">
                  <c:v>17.559999999999999</c:v>
                </c:pt>
                <c:pt idx="240">
                  <c:v>17.600000000000001</c:v>
                </c:pt>
                <c:pt idx="241">
                  <c:v>17.64</c:v>
                </c:pt>
                <c:pt idx="242">
                  <c:v>17.68</c:v>
                </c:pt>
                <c:pt idx="243">
                  <c:v>17.72</c:v>
                </c:pt>
                <c:pt idx="244">
                  <c:v>17.760000000000002</c:v>
                </c:pt>
                <c:pt idx="245">
                  <c:v>17.8</c:v>
                </c:pt>
                <c:pt idx="246">
                  <c:v>17.84</c:v>
                </c:pt>
                <c:pt idx="247">
                  <c:v>17.88</c:v>
                </c:pt>
                <c:pt idx="248">
                  <c:v>17.920000000000002</c:v>
                </c:pt>
                <c:pt idx="249">
                  <c:v>17.96</c:v>
                </c:pt>
                <c:pt idx="250">
                  <c:v>18</c:v>
                </c:pt>
                <c:pt idx="251">
                  <c:v>18.04</c:v>
                </c:pt>
                <c:pt idx="252">
                  <c:v>18.079999999999998</c:v>
                </c:pt>
                <c:pt idx="253">
                  <c:v>18.12</c:v>
                </c:pt>
                <c:pt idx="254">
                  <c:v>18.16</c:v>
                </c:pt>
                <c:pt idx="255">
                  <c:v>18.2</c:v>
                </c:pt>
                <c:pt idx="256">
                  <c:v>18.239999999999998</c:v>
                </c:pt>
                <c:pt idx="257">
                  <c:v>18.28</c:v>
                </c:pt>
                <c:pt idx="258">
                  <c:v>18.32</c:v>
                </c:pt>
                <c:pt idx="259">
                  <c:v>18.36</c:v>
                </c:pt>
                <c:pt idx="260">
                  <c:v>18.399999999999999</c:v>
                </c:pt>
                <c:pt idx="261">
                  <c:v>18.440000000000001</c:v>
                </c:pt>
                <c:pt idx="262">
                  <c:v>18.48</c:v>
                </c:pt>
                <c:pt idx="263">
                  <c:v>18.52</c:v>
                </c:pt>
                <c:pt idx="264">
                  <c:v>18.559999999999999</c:v>
                </c:pt>
                <c:pt idx="265">
                  <c:v>18.600000000000001</c:v>
                </c:pt>
                <c:pt idx="266">
                  <c:v>18.64</c:v>
                </c:pt>
                <c:pt idx="267">
                  <c:v>18.68</c:v>
                </c:pt>
                <c:pt idx="268">
                  <c:v>18.72</c:v>
                </c:pt>
                <c:pt idx="269">
                  <c:v>18.760000000000002</c:v>
                </c:pt>
                <c:pt idx="270">
                  <c:v>18.8</c:v>
                </c:pt>
                <c:pt idx="271">
                  <c:v>18.84</c:v>
                </c:pt>
                <c:pt idx="272">
                  <c:v>18.88</c:v>
                </c:pt>
                <c:pt idx="273">
                  <c:v>18.920000000000002</c:v>
                </c:pt>
                <c:pt idx="274">
                  <c:v>18.96</c:v>
                </c:pt>
                <c:pt idx="275">
                  <c:v>19</c:v>
                </c:pt>
                <c:pt idx="276">
                  <c:v>19.04</c:v>
                </c:pt>
                <c:pt idx="277">
                  <c:v>19.079999999999998</c:v>
                </c:pt>
                <c:pt idx="278">
                  <c:v>19.12</c:v>
                </c:pt>
                <c:pt idx="279">
                  <c:v>19.16</c:v>
                </c:pt>
                <c:pt idx="280">
                  <c:v>19.2</c:v>
                </c:pt>
                <c:pt idx="281">
                  <c:v>19.239999999999998</c:v>
                </c:pt>
                <c:pt idx="282">
                  <c:v>19.28</c:v>
                </c:pt>
                <c:pt idx="283">
                  <c:v>19.32</c:v>
                </c:pt>
                <c:pt idx="284">
                  <c:v>19.36</c:v>
                </c:pt>
                <c:pt idx="285">
                  <c:v>19.399999999999999</c:v>
                </c:pt>
                <c:pt idx="286">
                  <c:v>19.440000000000001</c:v>
                </c:pt>
                <c:pt idx="287">
                  <c:v>19.48</c:v>
                </c:pt>
                <c:pt idx="288">
                  <c:v>19.52</c:v>
                </c:pt>
                <c:pt idx="289">
                  <c:v>19.559999999999999</c:v>
                </c:pt>
                <c:pt idx="290">
                  <c:v>19.600000000000001</c:v>
                </c:pt>
                <c:pt idx="291">
                  <c:v>19.64</c:v>
                </c:pt>
                <c:pt idx="292">
                  <c:v>19.68</c:v>
                </c:pt>
                <c:pt idx="293">
                  <c:v>19.72</c:v>
                </c:pt>
                <c:pt idx="294">
                  <c:v>19.760000000000002</c:v>
                </c:pt>
                <c:pt idx="295">
                  <c:v>19.8</c:v>
                </c:pt>
                <c:pt idx="296">
                  <c:v>19.84</c:v>
                </c:pt>
                <c:pt idx="297">
                  <c:v>19.88</c:v>
                </c:pt>
                <c:pt idx="298">
                  <c:v>19.920000000000002</c:v>
                </c:pt>
                <c:pt idx="299">
                  <c:v>19.96</c:v>
                </c:pt>
                <c:pt idx="300">
                  <c:v>20</c:v>
                </c:pt>
                <c:pt idx="301">
                  <c:v>20.04</c:v>
                </c:pt>
                <c:pt idx="302">
                  <c:v>20.079999999999998</c:v>
                </c:pt>
                <c:pt idx="303">
                  <c:v>20.12</c:v>
                </c:pt>
                <c:pt idx="304">
                  <c:v>20.16</c:v>
                </c:pt>
                <c:pt idx="305">
                  <c:v>20.2</c:v>
                </c:pt>
                <c:pt idx="306">
                  <c:v>20.239999999999998</c:v>
                </c:pt>
                <c:pt idx="307">
                  <c:v>20.28</c:v>
                </c:pt>
                <c:pt idx="308">
                  <c:v>20.32</c:v>
                </c:pt>
                <c:pt idx="309">
                  <c:v>20.36</c:v>
                </c:pt>
                <c:pt idx="310">
                  <c:v>20.399999999999999</c:v>
                </c:pt>
                <c:pt idx="311">
                  <c:v>20.440000000000001</c:v>
                </c:pt>
                <c:pt idx="312">
                  <c:v>20.48</c:v>
                </c:pt>
                <c:pt idx="313">
                  <c:v>20.52</c:v>
                </c:pt>
                <c:pt idx="314">
                  <c:v>20.56</c:v>
                </c:pt>
                <c:pt idx="315">
                  <c:v>20.6</c:v>
                </c:pt>
                <c:pt idx="316">
                  <c:v>20.64</c:v>
                </c:pt>
                <c:pt idx="317">
                  <c:v>20.68</c:v>
                </c:pt>
                <c:pt idx="318">
                  <c:v>20.72</c:v>
                </c:pt>
                <c:pt idx="319">
                  <c:v>20.76</c:v>
                </c:pt>
                <c:pt idx="320">
                  <c:v>20.8</c:v>
                </c:pt>
                <c:pt idx="321">
                  <c:v>20.84</c:v>
                </c:pt>
                <c:pt idx="322">
                  <c:v>20.88</c:v>
                </c:pt>
                <c:pt idx="323">
                  <c:v>20.92</c:v>
                </c:pt>
                <c:pt idx="324">
                  <c:v>20.96</c:v>
                </c:pt>
                <c:pt idx="325">
                  <c:v>21</c:v>
                </c:pt>
                <c:pt idx="326">
                  <c:v>21.04</c:v>
                </c:pt>
                <c:pt idx="327">
                  <c:v>21.08</c:v>
                </c:pt>
                <c:pt idx="328">
                  <c:v>21.12</c:v>
                </c:pt>
                <c:pt idx="329">
                  <c:v>21.16</c:v>
                </c:pt>
                <c:pt idx="330">
                  <c:v>21.2</c:v>
                </c:pt>
                <c:pt idx="331">
                  <c:v>21.24</c:v>
                </c:pt>
                <c:pt idx="332">
                  <c:v>21.28</c:v>
                </c:pt>
                <c:pt idx="333">
                  <c:v>21.32</c:v>
                </c:pt>
                <c:pt idx="334">
                  <c:v>21.36</c:v>
                </c:pt>
                <c:pt idx="335">
                  <c:v>21.4</c:v>
                </c:pt>
                <c:pt idx="336">
                  <c:v>21.44</c:v>
                </c:pt>
                <c:pt idx="337">
                  <c:v>21.48</c:v>
                </c:pt>
                <c:pt idx="338">
                  <c:v>21.52</c:v>
                </c:pt>
                <c:pt idx="339">
                  <c:v>21.56</c:v>
                </c:pt>
                <c:pt idx="340">
                  <c:v>21.6</c:v>
                </c:pt>
                <c:pt idx="341">
                  <c:v>21.64</c:v>
                </c:pt>
                <c:pt idx="342">
                  <c:v>21.68</c:v>
                </c:pt>
                <c:pt idx="343">
                  <c:v>21.72</c:v>
                </c:pt>
                <c:pt idx="344">
                  <c:v>21.76</c:v>
                </c:pt>
                <c:pt idx="345">
                  <c:v>21.8</c:v>
                </c:pt>
                <c:pt idx="346">
                  <c:v>21.84</c:v>
                </c:pt>
                <c:pt idx="347">
                  <c:v>21.88</c:v>
                </c:pt>
                <c:pt idx="348">
                  <c:v>21.92</c:v>
                </c:pt>
                <c:pt idx="349">
                  <c:v>21.96</c:v>
                </c:pt>
                <c:pt idx="350">
                  <c:v>22</c:v>
                </c:pt>
                <c:pt idx="351">
                  <c:v>22.04</c:v>
                </c:pt>
                <c:pt idx="352">
                  <c:v>22.08</c:v>
                </c:pt>
                <c:pt idx="353">
                  <c:v>22.12</c:v>
                </c:pt>
                <c:pt idx="354">
                  <c:v>22.16</c:v>
                </c:pt>
                <c:pt idx="355">
                  <c:v>22.2</c:v>
                </c:pt>
                <c:pt idx="356">
                  <c:v>22.24</c:v>
                </c:pt>
                <c:pt idx="357">
                  <c:v>22.28</c:v>
                </c:pt>
                <c:pt idx="358">
                  <c:v>22.32</c:v>
                </c:pt>
                <c:pt idx="359">
                  <c:v>22.36</c:v>
                </c:pt>
                <c:pt idx="360">
                  <c:v>22.4</c:v>
                </c:pt>
                <c:pt idx="361">
                  <c:v>22.44</c:v>
                </c:pt>
                <c:pt idx="362">
                  <c:v>22.48</c:v>
                </c:pt>
                <c:pt idx="363">
                  <c:v>22.52</c:v>
                </c:pt>
                <c:pt idx="364">
                  <c:v>22.56</c:v>
                </c:pt>
                <c:pt idx="365">
                  <c:v>22.6</c:v>
                </c:pt>
                <c:pt idx="366">
                  <c:v>22.64</c:v>
                </c:pt>
                <c:pt idx="367">
                  <c:v>22.68</c:v>
                </c:pt>
                <c:pt idx="368">
                  <c:v>22.72</c:v>
                </c:pt>
                <c:pt idx="369">
                  <c:v>22.76</c:v>
                </c:pt>
                <c:pt idx="370">
                  <c:v>22.8</c:v>
                </c:pt>
                <c:pt idx="371">
                  <c:v>22.84</c:v>
                </c:pt>
                <c:pt idx="372">
                  <c:v>22.88</c:v>
                </c:pt>
                <c:pt idx="373">
                  <c:v>22.92</c:v>
                </c:pt>
                <c:pt idx="374">
                  <c:v>22.96</c:v>
                </c:pt>
                <c:pt idx="375">
                  <c:v>23</c:v>
                </c:pt>
                <c:pt idx="376">
                  <c:v>23.04</c:v>
                </c:pt>
                <c:pt idx="377">
                  <c:v>23.08</c:v>
                </c:pt>
                <c:pt idx="378">
                  <c:v>23.12</c:v>
                </c:pt>
                <c:pt idx="379">
                  <c:v>23.16</c:v>
                </c:pt>
                <c:pt idx="380">
                  <c:v>23.2</c:v>
                </c:pt>
                <c:pt idx="381">
                  <c:v>23.24</c:v>
                </c:pt>
                <c:pt idx="382">
                  <c:v>23.28</c:v>
                </c:pt>
                <c:pt idx="383">
                  <c:v>23.32</c:v>
                </c:pt>
                <c:pt idx="384">
                  <c:v>23.36</c:v>
                </c:pt>
                <c:pt idx="385">
                  <c:v>23.4</c:v>
                </c:pt>
                <c:pt idx="386">
                  <c:v>23.44</c:v>
                </c:pt>
                <c:pt idx="387">
                  <c:v>23.48</c:v>
                </c:pt>
                <c:pt idx="388">
                  <c:v>23.52</c:v>
                </c:pt>
                <c:pt idx="389">
                  <c:v>23.56</c:v>
                </c:pt>
                <c:pt idx="390">
                  <c:v>23.6</c:v>
                </c:pt>
                <c:pt idx="391">
                  <c:v>23.64</c:v>
                </c:pt>
                <c:pt idx="392">
                  <c:v>23.68</c:v>
                </c:pt>
                <c:pt idx="393">
                  <c:v>23.72</c:v>
                </c:pt>
                <c:pt idx="394">
                  <c:v>23.76</c:v>
                </c:pt>
                <c:pt idx="395">
                  <c:v>23.8</c:v>
                </c:pt>
                <c:pt idx="396">
                  <c:v>23.84</c:v>
                </c:pt>
                <c:pt idx="397">
                  <c:v>23.88</c:v>
                </c:pt>
                <c:pt idx="398">
                  <c:v>23.92</c:v>
                </c:pt>
                <c:pt idx="399">
                  <c:v>23.96</c:v>
                </c:pt>
                <c:pt idx="400">
                  <c:v>24</c:v>
                </c:pt>
                <c:pt idx="401">
                  <c:v>24.04</c:v>
                </c:pt>
                <c:pt idx="402">
                  <c:v>24.08</c:v>
                </c:pt>
                <c:pt idx="403">
                  <c:v>24.12</c:v>
                </c:pt>
                <c:pt idx="404">
                  <c:v>24.16</c:v>
                </c:pt>
                <c:pt idx="405">
                  <c:v>24.2</c:v>
                </c:pt>
                <c:pt idx="406">
                  <c:v>24.24</c:v>
                </c:pt>
                <c:pt idx="407">
                  <c:v>24.28</c:v>
                </c:pt>
                <c:pt idx="408">
                  <c:v>24.32</c:v>
                </c:pt>
                <c:pt idx="409">
                  <c:v>24.36</c:v>
                </c:pt>
                <c:pt idx="410">
                  <c:v>24.4</c:v>
                </c:pt>
                <c:pt idx="411">
                  <c:v>24.44</c:v>
                </c:pt>
                <c:pt idx="412">
                  <c:v>24.48</c:v>
                </c:pt>
                <c:pt idx="413">
                  <c:v>24.52</c:v>
                </c:pt>
                <c:pt idx="414">
                  <c:v>24.56</c:v>
                </c:pt>
                <c:pt idx="415">
                  <c:v>24.6</c:v>
                </c:pt>
                <c:pt idx="416">
                  <c:v>24.64</c:v>
                </c:pt>
                <c:pt idx="417">
                  <c:v>24.68</c:v>
                </c:pt>
                <c:pt idx="418">
                  <c:v>24.72</c:v>
                </c:pt>
                <c:pt idx="419">
                  <c:v>24.76</c:v>
                </c:pt>
                <c:pt idx="420">
                  <c:v>24.8</c:v>
                </c:pt>
                <c:pt idx="421">
                  <c:v>24.84</c:v>
                </c:pt>
                <c:pt idx="422">
                  <c:v>24.88</c:v>
                </c:pt>
                <c:pt idx="423">
                  <c:v>24.92</c:v>
                </c:pt>
                <c:pt idx="424">
                  <c:v>24.96</c:v>
                </c:pt>
                <c:pt idx="425">
                  <c:v>25</c:v>
                </c:pt>
                <c:pt idx="426">
                  <c:v>25.04</c:v>
                </c:pt>
                <c:pt idx="427">
                  <c:v>25.08</c:v>
                </c:pt>
                <c:pt idx="428">
                  <c:v>25.12</c:v>
                </c:pt>
                <c:pt idx="429">
                  <c:v>25.16</c:v>
                </c:pt>
                <c:pt idx="430">
                  <c:v>25.2</c:v>
                </c:pt>
                <c:pt idx="431">
                  <c:v>25.24</c:v>
                </c:pt>
                <c:pt idx="432">
                  <c:v>25.28</c:v>
                </c:pt>
                <c:pt idx="433">
                  <c:v>25.32</c:v>
                </c:pt>
                <c:pt idx="434">
                  <c:v>25.36</c:v>
                </c:pt>
                <c:pt idx="435">
                  <c:v>25.4</c:v>
                </c:pt>
                <c:pt idx="436">
                  <c:v>25.44</c:v>
                </c:pt>
                <c:pt idx="437">
                  <c:v>25.48</c:v>
                </c:pt>
                <c:pt idx="438">
                  <c:v>25.52</c:v>
                </c:pt>
                <c:pt idx="439">
                  <c:v>25.56</c:v>
                </c:pt>
                <c:pt idx="440">
                  <c:v>25.6</c:v>
                </c:pt>
                <c:pt idx="441">
                  <c:v>25.64</c:v>
                </c:pt>
                <c:pt idx="442">
                  <c:v>25.68</c:v>
                </c:pt>
                <c:pt idx="443">
                  <c:v>25.72</c:v>
                </c:pt>
                <c:pt idx="444">
                  <c:v>25.76</c:v>
                </c:pt>
                <c:pt idx="445">
                  <c:v>25.8</c:v>
                </c:pt>
                <c:pt idx="446">
                  <c:v>25.84</c:v>
                </c:pt>
                <c:pt idx="447">
                  <c:v>25.88</c:v>
                </c:pt>
                <c:pt idx="448">
                  <c:v>25.92</c:v>
                </c:pt>
                <c:pt idx="449">
                  <c:v>25.96</c:v>
                </c:pt>
                <c:pt idx="450">
                  <c:v>26</c:v>
                </c:pt>
                <c:pt idx="451">
                  <c:v>26.04</c:v>
                </c:pt>
                <c:pt idx="452">
                  <c:v>26.08</c:v>
                </c:pt>
                <c:pt idx="453">
                  <c:v>26.12</c:v>
                </c:pt>
                <c:pt idx="454">
                  <c:v>26.16</c:v>
                </c:pt>
                <c:pt idx="455">
                  <c:v>26.2</c:v>
                </c:pt>
                <c:pt idx="456">
                  <c:v>26.24</c:v>
                </c:pt>
                <c:pt idx="457">
                  <c:v>26.28</c:v>
                </c:pt>
                <c:pt idx="458">
                  <c:v>26.32</c:v>
                </c:pt>
                <c:pt idx="459">
                  <c:v>26.36</c:v>
                </c:pt>
                <c:pt idx="460">
                  <c:v>26.4</c:v>
                </c:pt>
                <c:pt idx="461">
                  <c:v>26.44</c:v>
                </c:pt>
                <c:pt idx="462">
                  <c:v>26.48</c:v>
                </c:pt>
                <c:pt idx="463">
                  <c:v>26.52</c:v>
                </c:pt>
                <c:pt idx="464">
                  <c:v>26.56</c:v>
                </c:pt>
                <c:pt idx="465">
                  <c:v>26.6</c:v>
                </c:pt>
                <c:pt idx="466">
                  <c:v>26.64</c:v>
                </c:pt>
                <c:pt idx="467">
                  <c:v>26.68</c:v>
                </c:pt>
                <c:pt idx="468">
                  <c:v>26.72</c:v>
                </c:pt>
                <c:pt idx="469">
                  <c:v>26.76</c:v>
                </c:pt>
                <c:pt idx="470">
                  <c:v>26.8</c:v>
                </c:pt>
                <c:pt idx="471">
                  <c:v>26.84</c:v>
                </c:pt>
                <c:pt idx="472">
                  <c:v>26.88</c:v>
                </c:pt>
                <c:pt idx="473">
                  <c:v>26.92</c:v>
                </c:pt>
                <c:pt idx="474">
                  <c:v>26.96</c:v>
                </c:pt>
                <c:pt idx="475">
                  <c:v>27</c:v>
                </c:pt>
                <c:pt idx="476">
                  <c:v>27.04</c:v>
                </c:pt>
                <c:pt idx="477">
                  <c:v>27.08</c:v>
                </c:pt>
                <c:pt idx="478">
                  <c:v>27.12</c:v>
                </c:pt>
                <c:pt idx="479">
                  <c:v>27.16</c:v>
                </c:pt>
                <c:pt idx="480">
                  <c:v>27.2</c:v>
                </c:pt>
                <c:pt idx="481">
                  <c:v>27.24</c:v>
                </c:pt>
                <c:pt idx="482">
                  <c:v>27.28</c:v>
                </c:pt>
                <c:pt idx="483">
                  <c:v>27.32</c:v>
                </c:pt>
                <c:pt idx="484">
                  <c:v>27.36</c:v>
                </c:pt>
                <c:pt idx="485">
                  <c:v>27.4</c:v>
                </c:pt>
                <c:pt idx="486">
                  <c:v>27.44</c:v>
                </c:pt>
                <c:pt idx="487">
                  <c:v>27.48</c:v>
                </c:pt>
                <c:pt idx="488">
                  <c:v>27.52</c:v>
                </c:pt>
                <c:pt idx="489">
                  <c:v>27.56</c:v>
                </c:pt>
                <c:pt idx="490">
                  <c:v>27.6</c:v>
                </c:pt>
                <c:pt idx="491">
                  <c:v>27.64</c:v>
                </c:pt>
                <c:pt idx="492">
                  <c:v>27.68</c:v>
                </c:pt>
                <c:pt idx="493">
                  <c:v>27.72</c:v>
                </c:pt>
                <c:pt idx="494">
                  <c:v>27.76</c:v>
                </c:pt>
                <c:pt idx="495">
                  <c:v>27.8</c:v>
                </c:pt>
                <c:pt idx="496">
                  <c:v>27.84</c:v>
                </c:pt>
                <c:pt idx="497">
                  <c:v>27.88</c:v>
                </c:pt>
                <c:pt idx="498">
                  <c:v>27.92</c:v>
                </c:pt>
                <c:pt idx="499">
                  <c:v>27.96</c:v>
                </c:pt>
                <c:pt idx="500">
                  <c:v>28</c:v>
                </c:pt>
                <c:pt idx="501">
                  <c:v>28.04</c:v>
                </c:pt>
                <c:pt idx="502">
                  <c:v>28.08</c:v>
                </c:pt>
                <c:pt idx="503">
                  <c:v>28.12</c:v>
                </c:pt>
                <c:pt idx="504">
                  <c:v>28.16</c:v>
                </c:pt>
                <c:pt idx="505">
                  <c:v>28.2</c:v>
                </c:pt>
                <c:pt idx="506">
                  <c:v>28.24</c:v>
                </c:pt>
                <c:pt idx="507">
                  <c:v>28.28</c:v>
                </c:pt>
                <c:pt idx="508">
                  <c:v>28.32</c:v>
                </c:pt>
                <c:pt idx="509">
                  <c:v>28.36</c:v>
                </c:pt>
                <c:pt idx="510">
                  <c:v>28.4</c:v>
                </c:pt>
                <c:pt idx="511">
                  <c:v>28.44</c:v>
                </c:pt>
                <c:pt idx="512">
                  <c:v>28.48</c:v>
                </c:pt>
                <c:pt idx="513">
                  <c:v>28.52</c:v>
                </c:pt>
                <c:pt idx="514">
                  <c:v>28.56</c:v>
                </c:pt>
                <c:pt idx="515">
                  <c:v>28.6</c:v>
                </c:pt>
                <c:pt idx="516">
                  <c:v>28.64</c:v>
                </c:pt>
                <c:pt idx="517">
                  <c:v>28.68</c:v>
                </c:pt>
                <c:pt idx="518">
                  <c:v>28.72</c:v>
                </c:pt>
                <c:pt idx="519">
                  <c:v>28.76</c:v>
                </c:pt>
                <c:pt idx="520">
                  <c:v>28.8</c:v>
                </c:pt>
                <c:pt idx="521">
                  <c:v>28.84</c:v>
                </c:pt>
                <c:pt idx="522">
                  <c:v>28.88</c:v>
                </c:pt>
                <c:pt idx="523">
                  <c:v>28.92</c:v>
                </c:pt>
                <c:pt idx="524">
                  <c:v>28.96</c:v>
                </c:pt>
                <c:pt idx="525">
                  <c:v>29</c:v>
                </c:pt>
                <c:pt idx="526">
                  <c:v>29.04</c:v>
                </c:pt>
                <c:pt idx="527">
                  <c:v>29.08</c:v>
                </c:pt>
                <c:pt idx="528">
                  <c:v>29.12</c:v>
                </c:pt>
                <c:pt idx="529">
                  <c:v>29.16</c:v>
                </c:pt>
                <c:pt idx="530">
                  <c:v>29.2</c:v>
                </c:pt>
                <c:pt idx="531">
                  <c:v>29.24</c:v>
                </c:pt>
                <c:pt idx="532">
                  <c:v>29.28</c:v>
                </c:pt>
                <c:pt idx="533">
                  <c:v>29.32</c:v>
                </c:pt>
                <c:pt idx="534">
                  <c:v>29.36</c:v>
                </c:pt>
                <c:pt idx="535">
                  <c:v>29.4</c:v>
                </c:pt>
                <c:pt idx="536">
                  <c:v>29.44</c:v>
                </c:pt>
                <c:pt idx="537">
                  <c:v>29.48</c:v>
                </c:pt>
                <c:pt idx="538">
                  <c:v>29.52</c:v>
                </c:pt>
                <c:pt idx="539">
                  <c:v>29.56</c:v>
                </c:pt>
                <c:pt idx="540">
                  <c:v>29.6</c:v>
                </c:pt>
                <c:pt idx="541">
                  <c:v>29.64</c:v>
                </c:pt>
                <c:pt idx="542">
                  <c:v>29.68</c:v>
                </c:pt>
                <c:pt idx="543">
                  <c:v>29.72</c:v>
                </c:pt>
                <c:pt idx="544">
                  <c:v>29.76</c:v>
                </c:pt>
                <c:pt idx="545">
                  <c:v>29.8</c:v>
                </c:pt>
                <c:pt idx="546">
                  <c:v>29.84</c:v>
                </c:pt>
                <c:pt idx="547">
                  <c:v>29.88</c:v>
                </c:pt>
                <c:pt idx="548">
                  <c:v>29.92</c:v>
                </c:pt>
                <c:pt idx="549">
                  <c:v>29.96</c:v>
                </c:pt>
                <c:pt idx="550">
                  <c:v>30</c:v>
                </c:pt>
              </c:numCache>
            </c:numRef>
          </c:xVal>
          <c:yVal>
            <c:numRef>
              <c:f>'[1]FD-at diff temp'!$O$3:$O$553</c:f>
              <c:numCache>
                <c:formatCode>General</c:formatCode>
                <c:ptCount val="551"/>
                <c:pt idx="0">
                  <c:v>583.48099999999999</c:v>
                </c:pt>
                <c:pt idx="1">
                  <c:v>586.48099999999999</c:v>
                </c:pt>
                <c:pt idx="2">
                  <c:v>582.98099999999999</c:v>
                </c:pt>
                <c:pt idx="3">
                  <c:v>572.48400000000004</c:v>
                </c:pt>
                <c:pt idx="4">
                  <c:v>575.98299999999995</c:v>
                </c:pt>
                <c:pt idx="5">
                  <c:v>572.98400000000004</c:v>
                </c:pt>
                <c:pt idx="6">
                  <c:v>566.48500000000001</c:v>
                </c:pt>
                <c:pt idx="7">
                  <c:v>588.48</c:v>
                </c:pt>
                <c:pt idx="8">
                  <c:v>570.48400000000004</c:v>
                </c:pt>
                <c:pt idx="9">
                  <c:v>583.98099999999999</c:v>
                </c:pt>
                <c:pt idx="10">
                  <c:v>573.98299999999995</c:v>
                </c:pt>
                <c:pt idx="11">
                  <c:v>570.98400000000004</c:v>
                </c:pt>
                <c:pt idx="12">
                  <c:v>574.98299999999995</c:v>
                </c:pt>
                <c:pt idx="13">
                  <c:v>575.98299999999995</c:v>
                </c:pt>
                <c:pt idx="14">
                  <c:v>572.98400000000004</c:v>
                </c:pt>
                <c:pt idx="15">
                  <c:v>565.48500000000001</c:v>
                </c:pt>
                <c:pt idx="16">
                  <c:v>572.98400000000004</c:v>
                </c:pt>
                <c:pt idx="17">
                  <c:v>579.98199999999997</c:v>
                </c:pt>
                <c:pt idx="18">
                  <c:v>563.48599999999999</c:v>
                </c:pt>
                <c:pt idx="19">
                  <c:v>580.48199999999997</c:v>
                </c:pt>
                <c:pt idx="20">
                  <c:v>571.48400000000004</c:v>
                </c:pt>
                <c:pt idx="21">
                  <c:v>560.48599999999999</c:v>
                </c:pt>
                <c:pt idx="22">
                  <c:v>571.48400000000004</c:v>
                </c:pt>
                <c:pt idx="23">
                  <c:v>576.98299999999995</c:v>
                </c:pt>
                <c:pt idx="24">
                  <c:v>575.98299999999995</c:v>
                </c:pt>
                <c:pt idx="25">
                  <c:v>573.48299999999995</c:v>
                </c:pt>
                <c:pt idx="26">
                  <c:v>560.98599999999999</c:v>
                </c:pt>
                <c:pt idx="27">
                  <c:v>561.48599999999999</c:v>
                </c:pt>
                <c:pt idx="28">
                  <c:v>583.98099999999999</c:v>
                </c:pt>
                <c:pt idx="29">
                  <c:v>569.98400000000004</c:v>
                </c:pt>
                <c:pt idx="30">
                  <c:v>566.48500000000001</c:v>
                </c:pt>
                <c:pt idx="31">
                  <c:v>574.98299999999995</c:v>
                </c:pt>
                <c:pt idx="32">
                  <c:v>573.48299999999995</c:v>
                </c:pt>
                <c:pt idx="33">
                  <c:v>563.98599999999999</c:v>
                </c:pt>
                <c:pt idx="34">
                  <c:v>575.98299999999995</c:v>
                </c:pt>
                <c:pt idx="35">
                  <c:v>571.98400000000004</c:v>
                </c:pt>
                <c:pt idx="36">
                  <c:v>558.48699999999997</c:v>
                </c:pt>
                <c:pt idx="37">
                  <c:v>555.98699999999997</c:v>
                </c:pt>
                <c:pt idx="38">
                  <c:v>570.98400000000004</c:v>
                </c:pt>
                <c:pt idx="39">
                  <c:v>557.48699999999997</c:v>
                </c:pt>
                <c:pt idx="40">
                  <c:v>569.48400000000004</c:v>
                </c:pt>
                <c:pt idx="41">
                  <c:v>563.48599999999999</c:v>
                </c:pt>
                <c:pt idx="42">
                  <c:v>564.98500000000001</c:v>
                </c:pt>
                <c:pt idx="43">
                  <c:v>567.98500000000001</c:v>
                </c:pt>
                <c:pt idx="44">
                  <c:v>560.98599999999999</c:v>
                </c:pt>
                <c:pt idx="45">
                  <c:v>570.98400000000004</c:v>
                </c:pt>
                <c:pt idx="46">
                  <c:v>557.98699999999997</c:v>
                </c:pt>
                <c:pt idx="47">
                  <c:v>565.98500000000001</c:v>
                </c:pt>
                <c:pt idx="48">
                  <c:v>562.98599999999999</c:v>
                </c:pt>
                <c:pt idx="49">
                  <c:v>564.98500000000001</c:v>
                </c:pt>
                <c:pt idx="50">
                  <c:v>577.48299999999995</c:v>
                </c:pt>
                <c:pt idx="51">
                  <c:v>573.48299999999995</c:v>
                </c:pt>
                <c:pt idx="52">
                  <c:v>564.48500000000001</c:v>
                </c:pt>
                <c:pt idx="53">
                  <c:v>571.48400000000004</c:v>
                </c:pt>
                <c:pt idx="54">
                  <c:v>565.48500000000001</c:v>
                </c:pt>
                <c:pt idx="55">
                  <c:v>562.48599999999999</c:v>
                </c:pt>
                <c:pt idx="56">
                  <c:v>568.98400000000004</c:v>
                </c:pt>
                <c:pt idx="57">
                  <c:v>575.98299999999995</c:v>
                </c:pt>
                <c:pt idx="58">
                  <c:v>560.98599999999999</c:v>
                </c:pt>
                <c:pt idx="59">
                  <c:v>564.48500000000001</c:v>
                </c:pt>
                <c:pt idx="60">
                  <c:v>557.98699999999997</c:v>
                </c:pt>
                <c:pt idx="61">
                  <c:v>565.48500000000001</c:v>
                </c:pt>
                <c:pt idx="62">
                  <c:v>564.48500000000001</c:v>
                </c:pt>
                <c:pt idx="63">
                  <c:v>553.98800000000006</c:v>
                </c:pt>
                <c:pt idx="64">
                  <c:v>567.48500000000001</c:v>
                </c:pt>
                <c:pt idx="65">
                  <c:v>575.98299999999995</c:v>
                </c:pt>
                <c:pt idx="66">
                  <c:v>570.98400000000004</c:v>
                </c:pt>
                <c:pt idx="67">
                  <c:v>564.48500000000001</c:v>
                </c:pt>
                <c:pt idx="68">
                  <c:v>565.48500000000001</c:v>
                </c:pt>
                <c:pt idx="69">
                  <c:v>564.48500000000001</c:v>
                </c:pt>
                <c:pt idx="70">
                  <c:v>565.98500000000001</c:v>
                </c:pt>
                <c:pt idx="71">
                  <c:v>558.98699999999997</c:v>
                </c:pt>
                <c:pt idx="72">
                  <c:v>571.48400000000004</c:v>
                </c:pt>
                <c:pt idx="73">
                  <c:v>566.48500000000001</c:v>
                </c:pt>
                <c:pt idx="74">
                  <c:v>566.48500000000001</c:v>
                </c:pt>
                <c:pt idx="75">
                  <c:v>562.48599999999999</c:v>
                </c:pt>
                <c:pt idx="76">
                  <c:v>558.98699999999997</c:v>
                </c:pt>
                <c:pt idx="77">
                  <c:v>562.48599999999999</c:v>
                </c:pt>
                <c:pt idx="78">
                  <c:v>566.48500000000001</c:v>
                </c:pt>
                <c:pt idx="79">
                  <c:v>561.48599999999999</c:v>
                </c:pt>
                <c:pt idx="80">
                  <c:v>574.48299999999995</c:v>
                </c:pt>
                <c:pt idx="81">
                  <c:v>568.48500000000001</c:v>
                </c:pt>
                <c:pt idx="82">
                  <c:v>567.48500000000001</c:v>
                </c:pt>
                <c:pt idx="83">
                  <c:v>560.98599999999999</c:v>
                </c:pt>
                <c:pt idx="84">
                  <c:v>573.98299999999995</c:v>
                </c:pt>
                <c:pt idx="85">
                  <c:v>564.48500000000001</c:v>
                </c:pt>
                <c:pt idx="86">
                  <c:v>565.98500000000001</c:v>
                </c:pt>
                <c:pt idx="87">
                  <c:v>563.48599999999999</c:v>
                </c:pt>
                <c:pt idx="88">
                  <c:v>572.48400000000004</c:v>
                </c:pt>
                <c:pt idx="89">
                  <c:v>570.98400000000004</c:v>
                </c:pt>
                <c:pt idx="90">
                  <c:v>563.48599999999999</c:v>
                </c:pt>
                <c:pt idx="91">
                  <c:v>578.98199999999997</c:v>
                </c:pt>
                <c:pt idx="92">
                  <c:v>564.48500000000001</c:v>
                </c:pt>
                <c:pt idx="93">
                  <c:v>565.98500000000001</c:v>
                </c:pt>
                <c:pt idx="94">
                  <c:v>569.98400000000004</c:v>
                </c:pt>
                <c:pt idx="95">
                  <c:v>569.48400000000004</c:v>
                </c:pt>
                <c:pt idx="96">
                  <c:v>566.98500000000001</c:v>
                </c:pt>
                <c:pt idx="97">
                  <c:v>571.48400000000004</c:v>
                </c:pt>
                <c:pt idx="98">
                  <c:v>561.98599999999999</c:v>
                </c:pt>
                <c:pt idx="99">
                  <c:v>565.48500000000001</c:v>
                </c:pt>
                <c:pt idx="100">
                  <c:v>578.48199999999997</c:v>
                </c:pt>
                <c:pt idx="101">
                  <c:v>561.98599999999999</c:v>
                </c:pt>
                <c:pt idx="102">
                  <c:v>572.98400000000004</c:v>
                </c:pt>
                <c:pt idx="103">
                  <c:v>574.48299999999995</c:v>
                </c:pt>
                <c:pt idx="104">
                  <c:v>565.48500000000001</c:v>
                </c:pt>
                <c:pt idx="105">
                  <c:v>555.48800000000006</c:v>
                </c:pt>
                <c:pt idx="106">
                  <c:v>573.98299999999995</c:v>
                </c:pt>
                <c:pt idx="107">
                  <c:v>561.48599999999999</c:v>
                </c:pt>
                <c:pt idx="108">
                  <c:v>551.98800000000006</c:v>
                </c:pt>
                <c:pt idx="109">
                  <c:v>562.48599999999999</c:v>
                </c:pt>
                <c:pt idx="110">
                  <c:v>565.98500000000001</c:v>
                </c:pt>
                <c:pt idx="111">
                  <c:v>556.48699999999997</c:v>
                </c:pt>
                <c:pt idx="112">
                  <c:v>561.48599999999999</c:v>
                </c:pt>
                <c:pt idx="113">
                  <c:v>579.98199999999997</c:v>
                </c:pt>
                <c:pt idx="114">
                  <c:v>568.98400000000004</c:v>
                </c:pt>
                <c:pt idx="115">
                  <c:v>567.98500000000001</c:v>
                </c:pt>
                <c:pt idx="116">
                  <c:v>560.98599999999999</c:v>
                </c:pt>
                <c:pt idx="117">
                  <c:v>566.98500000000001</c:v>
                </c:pt>
                <c:pt idx="118">
                  <c:v>563.98599999999999</c:v>
                </c:pt>
                <c:pt idx="119">
                  <c:v>578.98199999999997</c:v>
                </c:pt>
                <c:pt idx="120">
                  <c:v>567.98500000000001</c:v>
                </c:pt>
                <c:pt idx="121">
                  <c:v>566.98500000000001</c:v>
                </c:pt>
                <c:pt idx="122">
                  <c:v>562.98599999999999</c:v>
                </c:pt>
                <c:pt idx="123">
                  <c:v>575.98299999999995</c:v>
                </c:pt>
                <c:pt idx="124">
                  <c:v>563.98599999999999</c:v>
                </c:pt>
                <c:pt idx="125">
                  <c:v>563.48599999999999</c:v>
                </c:pt>
                <c:pt idx="126">
                  <c:v>561.98599999999999</c:v>
                </c:pt>
                <c:pt idx="127">
                  <c:v>566.98500000000001</c:v>
                </c:pt>
                <c:pt idx="128">
                  <c:v>559.48699999999997</c:v>
                </c:pt>
                <c:pt idx="129">
                  <c:v>569.98400000000004</c:v>
                </c:pt>
                <c:pt idx="130">
                  <c:v>567.48500000000001</c:v>
                </c:pt>
                <c:pt idx="131">
                  <c:v>577.98199999999997</c:v>
                </c:pt>
                <c:pt idx="132">
                  <c:v>570.98400000000004</c:v>
                </c:pt>
                <c:pt idx="133">
                  <c:v>572.48400000000004</c:v>
                </c:pt>
                <c:pt idx="134">
                  <c:v>556.98699999999997</c:v>
                </c:pt>
                <c:pt idx="135">
                  <c:v>560.98599999999999</c:v>
                </c:pt>
                <c:pt idx="136">
                  <c:v>558.48699999999997</c:v>
                </c:pt>
                <c:pt idx="137">
                  <c:v>563.48599999999999</c:v>
                </c:pt>
                <c:pt idx="138">
                  <c:v>563.48599999999999</c:v>
                </c:pt>
                <c:pt idx="139">
                  <c:v>570.98400000000004</c:v>
                </c:pt>
                <c:pt idx="140">
                  <c:v>574.48299999999995</c:v>
                </c:pt>
                <c:pt idx="141">
                  <c:v>562.48599999999999</c:v>
                </c:pt>
                <c:pt idx="142">
                  <c:v>580.48199999999997</c:v>
                </c:pt>
                <c:pt idx="143">
                  <c:v>565.98500000000001</c:v>
                </c:pt>
                <c:pt idx="144">
                  <c:v>568.48500000000001</c:v>
                </c:pt>
                <c:pt idx="145">
                  <c:v>575.98299999999995</c:v>
                </c:pt>
                <c:pt idx="146">
                  <c:v>573.98299999999995</c:v>
                </c:pt>
                <c:pt idx="147">
                  <c:v>572.48400000000004</c:v>
                </c:pt>
                <c:pt idx="148">
                  <c:v>563.98599999999999</c:v>
                </c:pt>
                <c:pt idx="149">
                  <c:v>575.98299999999995</c:v>
                </c:pt>
                <c:pt idx="150">
                  <c:v>574.98299999999995</c:v>
                </c:pt>
                <c:pt idx="151">
                  <c:v>571.48400000000004</c:v>
                </c:pt>
                <c:pt idx="152">
                  <c:v>568.98400000000004</c:v>
                </c:pt>
                <c:pt idx="153">
                  <c:v>584.48099999999999</c:v>
                </c:pt>
                <c:pt idx="154">
                  <c:v>565.48500000000001</c:v>
                </c:pt>
                <c:pt idx="155">
                  <c:v>569.48400000000004</c:v>
                </c:pt>
                <c:pt idx="156">
                  <c:v>565.98500000000001</c:v>
                </c:pt>
                <c:pt idx="157">
                  <c:v>576.48299999999995</c:v>
                </c:pt>
                <c:pt idx="158">
                  <c:v>576.98299999999995</c:v>
                </c:pt>
                <c:pt idx="159">
                  <c:v>577.48299999999995</c:v>
                </c:pt>
                <c:pt idx="160">
                  <c:v>566.48500000000001</c:v>
                </c:pt>
                <c:pt idx="161">
                  <c:v>568.48500000000001</c:v>
                </c:pt>
                <c:pt idx="162">
                  <c:v>563.48599999999999</c:v>
                </c:pt>
                <c:pt idx="163">
                  <c:v>569.48400000000004</c:v>
                </c:pt>
                <c:pt idx="164">
                  <c:v>580.48199999999997</c:v>
                </c:pt>
                <c:pt idx="165">
                  <c:v>575.48299999999995</c:v>
                </c:pt>
                <c:pt idx="166">
                  <c:v>575.48299999999995</c:v>
                </c:pt>
                <c:pt idx="167">
                  <c:v>584.98099999999999</c:v>
                </c:pt>
                <c:pt idx="168">
                  <c:v>571.48400000000004</c:v>
                </c:pt>
                <c:pt idx="169">
                  <c:v>568.98400000000004</c:v>
                </c:pt>
                <c:pt idx="170">
                  <c:v>558.48699999999997</c:v>
                </c:pt>
                <c:pt idx="171">
                  <c:v>564.98500000000001</c:v>
                </c:pt>
                <c:pt idx="172">
                  <c:v>576.98299999999995</c:v>
                </c:pt>
                <c:pt idx="173">
                  <c:v>573.48299999999995</c:v>
                </c:pt>
                <c:pt idx="174">
                  <c:v>575.48299999999995</c:v>
                </c:pt>
                <c:pt idx="175">
                  <c:v>568.48500000000001</c:v>
                </c:pt>
                <c:pt idx="176">
                  <c:v>562.48599999999999</c:v>
                </c:pt>
                <c:pt idx="177">
                  <c:v>568.98400000000004</c:v>
                </c:pt>
                <c:pt idx="178">
                  <c:v>573.48299999999995</c:v>
                </c:pt>
                <c:pt idx="179">
                  <c:v>562.98599999999999</c:v>
                </c:pt>
                <c:pt idx="180">
                  <c:v>573.98299999999995</c:v>
                </c:pt>
                <c:pt idx="181">
                  <c:v>566.98500000000001</c:v>
                </c:pt>
                <c:pt idx="182">
                  <c:v>565.48500000000001</c:v>
                </c:pt>
                <c:pt idx="183">
                  <c:v>572.48400000000004</c:v>
                </c:pt>
                <c:pt idx="184">
                  <c:v>565.48500000000001</c:v>
                </c:pt>
                <c:pt idx="185">
                  <c:v>572.48400000000004</c:v>
                </c:pt>
                <c:pt idx="186">
                  <c:v>563.98599999999999</c:v>
                </c:pt>
                <c:pt idx="187">
                  <c:v>560.98599999999999</c:v>
                </c:pt>
                <c:pt idx="188">
                  <c:v>580.98199999999997</c:v>
                </c:pt>
                <c:pt idx="189">
                  <c:v>561.98599999999999</c:v>
                </c:pt>
                <c:pt idx="190">
                  <c:v>566.98500000000001</c:v>
                </c:pt>
                <c:pt idx="191">
                  <c:v>568.48500000000001</c:v>
                </c:pt>
                <c:pt idx="192">
                  <c:v>568.98400000000004</c:v>
                </c:pt>
                <c:pt idx="193">
                  <c:v>562.48599999999999</c:v>
                </c:pt>
                <c:pt idx="194">
                  <c:v>574.48299999999995</c:v>
                </c:pt>
                <c:pt idx="195">
                  <c:v>571.48400000000004</c:v>
                </c:pt>
                <c:pt idx="196">
                  <c:v>570.98400000000004</c:v>
                </c:pt>
                <c:pt idx="197">
                  <c:v>572.48400000000004</c:v>
                </c:pt>
                <c:pt idx="198">
                  <c:v>570.48400000000004</c:v>
                </c:pt>
                <c:pt idx="199">
                  <c:v>569.48400000000004</c:v>
                </c:pt>
                <c:pt idx="200">
                  <c:v>565.98500000000001</c:v>
                </c:pt>
                <c:pt idx="201">
                  <c:v>550.98900000000003</c:v>
                </c:pt>
                <c:pt idx="202">
                  <c:v>567.48500000000001</c:v>
                </c:pt>
                <c:pt idx="203">
                  <c:v>576.98299999999995</c:v>
                </c:pt>
                <c:pt idx="204">
                  <c:v>574.98299999999995</c:v>
                </c:pt>
                <c:pt idx="205">
                  <c:v>573.48299999999995</c:v>
                </c:pt>
                <c:pt idx="206">
                  <c:v>559.48699999999997</c:v>
                </c:pt>
                <c:pt idx="207">
                  <c:v>567.98500000000001</c:v>
                </c:pt>
                <c:pt idx="208">
                  <c:v>562.48599999999999</c:v>
                </c:pt>
                <c:pt idx="209">
                  <c:v>576.98299999999995</c:v>
                </c:pt>
                <c:pt idx="210">
                  <c:v>565.48500000000001</c:v>
                </c:pt>
                <c:pt idx="211">
                  <c:v>566.48500000000001</c:v>
                </c:pt>
                <c:pt idx="212">
                  <c:v>571.48400000000004</c:v>
                </c:pt>
                <c:pt idx="213">
                  <c:v>558.98699999999997</c:v>
                </c:pt>
                <c:pt idx="214">
                  <c:v>566.98500000000001</c:v>
                </c:pt>
                <c:pt idx="215">
                  <c:v>563.98599999999999</c:v>
                </c:pt>
                <c:pt idx="216">
                  <c:v>557.98699999999997</c:v>
                </c:pt>
                <c:pt idx="217">
                  <c:v>564.48500000000001</c:v>
                </c:pt>
                <c:pt idx="218">
                  <c:v>565.48500000000001</c:v>
                </c:pt>
                <c:pt idx="219">
                  <c:v>563.98599999999999</c:v>
                </c:pt>
                <c:pt idx="220">
                  <c:v>564.48500000000001</c:v>
                </c:pt>
                <c:pt idx="221">
                  <c:v>572.98400000000004</c:v>
                </c:pt>
                <c:pt idx="222">
                  <c:v>575.48299999999995</c:v>
                </c:pt>
                <c:pt idx="223">
                  <c:v>566.98500000000001</c:v>
                </c:pt>
                <c:pt idx="224">
                  <c:v>569.98400000000004</c:v>
                </c:pt>
                <c:pt idx="225">
                  <c:v>572.48400000000004</c:v>
                </c:pt>
                <c:pt idx="226">
                  <c:v>561.98599999999999</c:v>
                </c:pt>
                <c:pt idx="227">
                  <c:v>562.48599999999999</c:v>
                </c:pt>
                <c:pt idx="228">
                  <c:v>564.48500000000001</c:v>
                </c:pt>
                <c:pt idx="229">
                  <c:v>577.48299999999995</c:v>
                </c:pt>
                <c:pt idx="230">
                  <c:v>570.48400000000004</c:v>
                </c:pt>
                <c:pt idx="231">
                  <c:v>563.98599999999999</c:v>
                </c:pt>
                <c:pt idx="232">
                  <c:v>563.98599999999999</c:v>
                </c:pt>
                <c:pt idx="233">
                  <c:v>568.48500000000001</c:v>
                </c:pt>
                <c:pt idx="234">
                  <c:v>567.48500000000001</c:v>
                </c:pt>
                <c:pt idx="235">
                  <c:v>564.98500000000001</c:v>
                </c:pt>
                <c:pt idx="236">
                  <c:v>568.48500000000001</c:v>
                </c:pt>
                <c:pt idx="237">
                  <c:v>565.48500000000001</c:v>
                </c:pt>
                <c:pt idx="238">
                  <c:v>571.98400000000004</c:v>
                </c:pt>
                <c:pt idx="239">
                  <c:v>566.48500000000001</c:v>
                </c:pt>
                <c:pt idx="240">
                  <c:v>572.48400000000004</c:v>
                </c:pt>
                <c:pt idx="241">
                  <c:v>568.98400000000004</c:v>
                </c:pt>
                <c:pt idx="242">
                  <c:v>585.48099999999999</c:v>
                </c:pt>
                <c:pt idx="243">
                  <c:v>571.48400000000004</c:v>
                </c:pt>
                <c:pt idx="244">
                  <c:v>562.48599999999999</c:v>
                </c:pt>
                <c:pt idx="245">
                  <c:v>560.98599999999999</c:v>
                </c:pt>
                <c:pt idx="246">
                  <c:v>568.98400000000004</c:v>
                </c:pt>
                <c:pt idx="247">
                  <c:v>573.98299999999995</c:v>
                </c:pt>
                <c:pt idx="248">
                  <c:v>567.98500000000001</c:v>
                </c:pt>
                <c:pt idx="249">
                  <c:v>573.98299999999995</c:v>
                </c:pt>
                <c:pt idx="250">
                  <c:v>561.98599999999999</c:v>
                </c:pt>
                <c:pt idx="251">
                  <c:v>579.48199999999997</c:v>
                </c:pt>
                <c:pt idx="252">
                  <c:v>570.48400000000004</c:v>
                </c:pt>
                <c:pt idx="253">
                  <c:v>578.98199999999997</c:v>
                </c:pt>
                <c:pt idx="254">
                  <c:v>563.98599999999999</c:v>
                </c:pt>
                <c:pt idx="255">
                  <c:v>567.48500000000001</c:v>
                </c:pt>
                <c:pt idx="256">
                  <c:v>571.48400000000004</c:v>
                </c:pt>
                <c:pt idx="257">
                  <c:v>567.98500000000001</c:v>
                </c:pt>
                <c:pt idx="258">
                  <c:v>564.98500000000001</c:v>
                </c:pt>
                <c:pt idx="259">
                  <c:v>567.48500000000001</c:v>
                </c:pt>
                <c:pt idx="260">
                  <c:v>573.98299999999995</c:v>
                </c:pt>
                <c:pt idx="261">
                  <c:v>561.48599999999999</c:v>
                </c:pt>
                <c:pt idx="262">
                  <c:v>577.98199999999997</c:v>
                </c:pt>
                <c:pt idx="263">
                  <c:v>578.48199999999997</c:v>
                </c:pt>
                <c:pt idx="264">
                  <c:v>576.48299999999995</c:v>
                </c:pt>
                <c:pt idx="265">
                  <c:v>562.48599999999999</c:v>
                </c:pt>
                <c:pt idx="266">
                  <c:v>572.98400000000004</c:v>
                </c:pt>
                <c:pt idx="267">
                  <c:v>572.48400000000004</c:v>
                </c:pt>
                <c:pt idx="268">
                  <c:v>572.98400000000004</c:v>
                </c:pt>
                <c:pt idx="269">
                  <c:v>562.48599999999999</c:v>
                </c:pt>
                <c:pt idx="270">
                  <c:v>564.48500000000001</c:v>
                </c:pt>
                <c:pt idx="271">
                  <c:v>564.48500000000001</c:v>
                </c:pt>
                <c:pt idx="272">
                  <c:v>570.48400000000004</c:v>
                </c:pt>
                <c:pt idx="273">
                  <c:v>565.98500000000001</c:v>
                </c:pt>
                <c:pt idx="274">
                  <c:v>570.48400000000004</c:v>
                </c:pt>
                <c:pt idx="275">
                  <c:v>577.98199999999997</c:v>
                </c:pt>
                <c:pt idx="276">
                  <c:v>565.98500000000001</c:v>
                </c:pt>
                <c:pt idx="277">
                  <c:v>574.48299999999995</c:v>
                </c:pt>
                <c:pt idx="278">
                  <c:v>564.98500000000001</c:v>
                </c:pt>
                <c:pt idx="279">
                  <c:v>573.98299999999995</c:v>
                </c:pt>
                <c:pt idx="280">
                  <c:v>566.48500000000001</c:v>
                </c:pt>
                <c:pt idx="281">
                  <c:v>567.48500000000001</c:v>
                </c:pt>
                <c:pt idx="282">
                  <c:v>569.48400000000004</c:v>
                </c:pt>
                <c:pt idx="283">
                  <c:v>567.98500000000001</c:v>
                </c:pt>
                <c:pt idx="284">
                  <c:v>569.98400000000004</c:v>
                </c:pt>
                <c:pt idx="285">
                  <c:v>577.98199999999997</c:v>
                </c:pt>
                <c:pt idx="286">
                  <c:v>563.98599999999999</c:v>
                </c:pt>
                <c:pt idx="287">
                  <c:v>560.48599999999999</c:v>
                </c:pt>
                <c:pt idx="288">
                  <c:v>571.98400000000004</c:v>
                </c:pt>
                <c:pt idx="289">
                  <c:v>573.48299999999995</c:v>
                </c:pt>
                <c:pt idx="290">
                  <c:v>570.48400000000004</c:v>
                </c:pt>
                <c:pt idx="291">
                  <c:v>568.48500000000001</c:v>
                </c:pt>
                <c:pt idx="292">
                  <c:v>573.48299999999995</c:v>
                </c:pt>
                <c:pt idx="293">
                  <c:v>556.48699999999997</c:v>
                </c:pt>
                <c:pt idx="294">
                  <c:v>570.98400000000004</c:v>
                </c:pt>
                <c:pt idx="295">
                  <c:v>570.48400000000004</c:v>
                </c:pt>
                <c:pt idx="296">
                  <c:v>566.98500000000001</c:v>
                </c:pt>
                <c:pt idx="297">
                  <c:v>563.98599999999999</c:v>
                </c:pt>
                <c:pt idx="298">
                  <c:v>574.98299999999995</c:v>
                </c:pt>
                <c:pt idx="299">
                  <c:v>572.48400000000004</c:v>
                </c:pt>
                <c:pt idx="300">
                  <c:v>572.48400000000004</c:v>
                </c:pt>
                <c:pt idx="301">
                  <c:v>574.98299999999995</c:v>
                </c:pt>
                <c:pt idx="302">
                  <c:v>566.98500000000001</c:v>
                </c:pt>
                <c:pt idx="303">
                  <c:v>572.98400000000004</c:v>
                </c:pt>
                <c:pt idx="304">
                  <c:v>564.98500000000001</c:v>
                </c:pt>
                <c:pt idx="305">
                  <c:v>563.48599999999999</c:v>
                </c:pt>
                <c:pt idx="306">
                  <c:v>576.48299999999995</c:v>
                </c:pt>
                <c:pt idx="307">
                  <c:v>575.48299999999995</c:v>
                </c:pt>
                <c:pt idx="308">
                  <c:v>571.98400000000004</c:v>
                </c:pt>
                <c:pt idx="309">
                  <c:v>572.98400000000004</c:v>
                </c:pt>
                <c:pt idx="310">
                  <c:v>578.48199999999997</c:v>
                </c:pt>
                <c:pt idx="311">
                  <c:v>565.98500000000001</c:v>
                </c:pt>
                <c:pt idx="312">
                  <c:v>577.48299999999995</c:v>
                </c:pt>
                <c:pt idx="313">
                  <c:v>568.48500000000001</c:v>
                </c:pt>
                <c:pt idx="314">
                  <c:v>566.48500000000001</c:v>
                </c:pt>
                <c:pt idx="315">
                  <c:v>579.48199999999997</c:v>
                </c:pt>
                <c:pt idx="316">
                  <c:v>569.98400000000004</c:v>
                </c:pt>
                <c:pt idx="317">
                  <c:v>566.98500000000001</c:v>
                </c:pt>
                <c:pt idx="318">
                  <c:v>571.48400000000004</c:v>
                </c:pt>
                <c:pt idx="319">
                  <c:v>569.48400000000004</c:v>
                </c:pt>
                <c:pt idx="320">
                  <c:v>575.48299999999995</c:v>
                </c:pt>
                <c:pt idx="321">
                  <c:v>567.48500000000001</c:v>
                </c:pt>
                <c:pt idx="322">
                  <c:v>563.98599999999999</c:v>
                </c:pt>
                <c:pt idx="323">
                  <c:v>572.48400000000004</c:v>
                </c:pt>
                <c:pt idx="324">
                  <c:v>577.48299999999995</c:v>
                </c:pt>
                <c:pt idx="325">
                  <c:v>580.48199999999997</c:v>
                </c:pt>
                <c:pt idx="326">
                  <c:v>578.48199999999997</c:v>
                </c:pt>
                <c:pt idx="327">
                  <c:v>572.48400000000004</c:v>
                </c:pt>
                <c:pt idx="328">
                  <c:v>562.98599999999999</c:v>
                </c:pt>
                <c:pt idx="329">
                  <c:v>561.98599999999999</c:v>
                </c:pt>
                <c:pt idx="330">
                  <c:v>566.98500000000001</c:v>
                </c:pt>
                <c:pt idx="331">
                  <c:v>570.48400000000004</c:v>
                </c:pt>
                <c:pt idx="332">
                  <c:v>576.48299999999995</c:v>
                </c:pt>
                <c:pt idx="333">
                  <c:v>569.48400000000004</c:v>
                </c:pt>
                <c:pt idx="334">
                  <c:v>574.48299999999995</c:v>
                </c:pt>
                <c:pt idx="335">
                  <c:v>574.98299999999995</c:v>
                </c:pt>
                <c:pt idx="336">
                  <c:v>579.98199999999997</c:v>
                </c:pt>
                <c:pt idx="337">
                  <c:v>579.48199999999997</c:v>
                </c:pt>
                <c:pt idx="338">
                  <c:v>577.98199999999997</c:v>
                </c:pt>
                <c:pt idx="339">
                  <c:v>561.48599999999999</c:v>
                </c:pt>
                <c:pt idx="340">
                  <c:v>567.48500000000001</c:v>
                </c:pt>
                <c:pt idx="341">
                  <c:v>568.48500000000001</c:v>
                </c:pt>
                <c:pt idx="342">
                  <c:v>567.48500000000001</c:v>
                </c:pt>
                <c:pt idx="343">
                  <c:v>566.48500000000001</c:v>
                </c:pt>
                <c:pt idx="344">
                  <c:v>582.48099999999999</c:v>
                </c:pt>
                <c:pt idx="345">
                  <c:v>561.98599999999999</c:v>
                </c:pt>
                <c:pt idx="346">
                  <c:v>577.98199999999997</c:v>
                </c:pt>
                <c:pt idx="347">
                  <c:v>585.48099999999999</c:v>
                </c:pt>
                <c:pt idx="348">
                  <c:v>566.98500000000001</c:v>
                </c:pt>
                <c:pt idx="349">
                  <c:v>573.98299999999995</c:v>
                </c:pt>
                <c:pt idx="350">
                  <c:v>565.98500000000001</c:v>
                </c:pt>
                <c:pt idx="351">
                  <c:v>566.98500000000001</c:v>
                </c:pt>
                <c:pt idx="352">
                  <c:v>580.98199999999997</c:v>
                </c:pt>
                <c:pt idx="353">
                  <c:v>572.48400000000004</c:v>
                </c:pt>
                <c:pt idx="354">
                  <c:v>574.98299999999995</c:v>
                </c:pt>
                <c:pt idx="355">
                  <c:v>570.48400000000004</c:v>
                </c:pt>
                <c:pt idx="356">
                  <c:v>569.98400000000004</c:v>
                </c:pt>
                <c:pt idx="357">
                  <c:v>579.98199999999997</c:v>
                </c:pt>
                <c:pt idx="358">
                  <c:v>571.48400000000004</c:v>
                </c:pt>
                <c:pt idx="359">
                  <c:v>580.48199999999997</c:v>
                </c:pt>
                <c:pt idx="360">
                  <c:v>554.48800000000006</c:v>
                </c:pt>
                <c:pt idx="361">
                  <c:v>563.98599999999999</c:v>
                </c:pt>
                <c:pt idx="362">
                  <c:v>559.98699999999997</c:v>
                </c:pt>
                <c:pt idx="363">
                  <c:v>568.48500000000001</c:v>
                </c:pt>
                <c:pt idx="364">
                  <c:v>566.98500000000001</c:v>
                </c:pt>
                <c:pt idx="365">
                  <c:v>566.98500000000001</c:v>
                </c:pt>
                <c:pt idx="366">
                  <c:v>565.98500000000001</c:v>
                </c:pt>
                <c:pt idx="367">
                  <c:v>573.48299999999995</c:v>
                </c:pt>
                <c:pt idx="368">
                  <c:v>577.48299999999995</c:v>
                </c:pt>
                <c:pt idx="369">
                  <c:v>564.98500000000001</c:v>
                </c:pt>
                <c:pt idx="370">
                  <c:v>578.48199999999997</c:v>
                </c:pt>
                <c:pt idx="371">
                  <c:v>566.98500000000001</c:v>
                </c:pt>
                <c:pt idx="372">
                  <c:v>579.48199999999997</c:v>
                </c:pt>
                <c:pt idx="373">
                  <c:v>573.48299999999995</c:v>
                </c:pt>
                <c:pt idx="374">
                  <c:v>570.48400000000004</c:v>
                </c:pt>
                <c:pt idx="375">
                  <c:v>569.48400000000004</c:v>
                </c:pt>
                <c:pt idx="376">
                  <c:v>568.98400000000004</c:v>
                </c:pt>
                <c:pt idx="377">
                  <c:v>563.98599999999999</c:v>
                </c:pt>
                <c:pt idx="378">
                  <c:v>574.48299999999995</c:v>
                </c:pt>
                <c:pt idx="379">
                  <c:v>569.98400000000004</c:v>
                </c:pt>
                <c:pt idx="380">
                  <c:v>578.48199999999997</c:v>
                </c:pt>
                <c:pt idx="381">
                  <c:v>563.48599999999999</c:v>
                </c:pt>
                <c:pt idx="382">
                  <c:v>565.48500000000001</c:v>
                </c:pt>
                <c:pt idx="383">
                  <c:v>565.98500000000001</c:v>
                </c:pt>
                <c:pt idx="384">
                  <c:v>571.48400000000004</c:v>
                </c:pt>
                <c:pt idx="385">
                  <c:v>572.48400000000004</c:v>
                </c:pt>
                <c:pt idx="386">
                  <c:v>562.98599999999999</c:v>
                </c:pt>
                <c:pt idx="387">
                  <c:v>561.98599999999999</c:v>
                </c:pt>
                <c:pt idx="388">
                  <c:v>561.98599999999999</c:v>
                </c:pt>
                <c:pt idx="389">
                  <c:v>564.48500000000001</c:v>
                </c:pt>
                <c:pt idx="390">
                  <c:v>570.98400000000004</c:v>
                </c:pt>
                <c:pt idx="391">
                  <c:v>568.98400000000004</c:v>
                </c:pt>
                <c:pt idx="392">
                  <c:v>569.98400000000004</c:v>
                </c:pt>
                <c:pt idx="393">
                  <c:v>561.48599999999999</c:v>
                </c:pt>
                <c:pt idx="394">
                  <c:v>574.48299999999995</c:v>
                </c:pt>
                <c:pt idx="395">
                  <c:v>562.98599999999999</c:v>
                </c:pt>
                <c:pt idx="396">
                  <c:v>565.48500000000001</c:v>
                </c:pt>
                <c:pt idx="397">
                  <c:v>561.48599999999999</c:v>
                </c:pt>
                <c:pt idx="398">
                  <c:v>568.98400000000004</c:v>
                </c:pt>
                <c:pt idx="399">
                  <c:v>568.48500000000001</c:v>
                </c:pt>
                <c:pt idx="400">
                  <c:v>581.98199999999997</c:v>
                </c:pt>
                <c:pt idx="401">
                  <c:v>556.98699999999997</c:v>
                </c:pt>
                <c:pt idx="402">
                  <c:v>578.98199999999997</c:v>
                </c:pt>
                <c:pt idx="403">
                  <c:v>583.98099999999999</c:v>
                </c:pt>
                <c:pt idx="404">
                  <c:v>572.98400000000004</c:v>
                </c:pt>
                <c:pt idx="405">
                  <c:v>563.98599999999999</c:v>
                </c:pt>
                <c:pt idx="406">
                  <c:v>567.98500000000001</c:v>
                </c:pt>
                <c:pt idx="407">
                  <c:v>557.98699999999997</c:v>
                </c:pt>
                <c:pt idx="408">
                  <c:v>557.98699999999997</c:v>
                </c:pt>
                <c:pt idx="409">
                  <c:v>557.98699999999997</c:v>
                </c:pt>
                <c:pt idx="410">
                  <c:v>555.48800000000006</c:v>
                </c:pt>
                <c:pt idx="411">
                  <c:v>566.98500000000001</c:v>
                </c:pt>
                <c:pt idx="412">
                  <c:v>568.48500000000001</c:v>
                </c:pt>
                <c:pt idx="413">
                  <c:v>568.98400000000004</c:v>
                </c:pt>
                <c:pt idx="414">
                  <c:v>566.48500000000001</c:v>
                </c:pt>
                <c:pt idx="415">
                  <c:v>561.98599999999999</c:v>
                </c:pt>
                <c:pt idx="416">
                  <c:v>557.48699999999997</c:v>
                </c:pt>
                <c:pt idx="417">
                  <c:v>563.98599999999999</c:v>
                </c:pt>
                <c:pt idx="418">
                  <c:v>572.98400000000004</c:v>
                </c:pt>
                <c:pt idx="419">
                  <c:v>562.98599999999999</c:v>
                </c:pt>
                <c:pt idx="420">
                  <c:v>564.98500000000001</c:v>
                </c:pt>
                <c:pt idx="421">
                  <c:v>561.98599999999999</c:v>
                </c:pt>
                <c:pt idx="422">
                  <c:v>563.48599999999999</c:v>
                </c:pt>
                <c:pt idx="423">
                  <c:v>571.48400000000004</c:v>
                </c:pt>
                <c:pt idx="424">
                  <c:v>565.48500000000001</c:v>
                </c:pt>
                <c:pt idx="425">
                  <c:v>566.48500000000001</c:v>
                </c:pt>
                <c:pt idx="426">
                  <c:v>557.98699999999997</c:v>
                </c:pt>
                <c:pt idx="427">
                  <c:v>563.98599999999999</c:v>
                </c:pt>
                <c:pt idx="428">
                  <c:v>573.98299999999995</c:v>
                </c:pt>
                <c:pt idx="429">
                  <c:v>585.98099999999999</c:v>
                </c:pt>
                <c:pt idx="430">
                  <c:v>580.48199999999997</c:v>
                </c:pt>
                <c:pt idx="431">
                  <c:v>576.48299999999995</c:v>
                </c:pt>
                <c:pt idx="432">
                  <c:v>587.98</c:v>
                </c:pt>
                <c:pt idx="433">
                  <c:v>578.98199999999997</c:v>
                </c:pt>
                <c:pt idx="434">
                  <c:v>591.97900000000004</c:v>
                </c:pt>
                <c:pt idx="435">
                  <c:v>600.48</c:v>
                </c:pt>
                <c:pt idx="436">
                  <c:v>582.48099999999999</c:v>
                </c:pt>
                <c:pt idx="437">
                  <c:v>568.98400000000004</c:v>
                </c:pt>
                <c:pt idx="438">
                  <c:v>573.98299999999995</c:v>
                </c:pt>
                <c:pt idx="439">
                  <c:v>572.48400000000004</c:v>
                </c:pt>
                <c:pt idx="440">
                  <c:v>566.48500000000001</c:v>
                </c:pt>
                <c:pt idx="441">
                  <c:v>565.98500000000001</c:v>
                </c:pt>
                <c:pt idx="442">
                  <c:v>562.48599999999999</c:v>
                </c:pt>
                <c:pt idx="443">
                  <c:v>562.48599999999999</c:v>
                </c:pt>
                <c:pt idx="444">
                  <c:v>557.48699999999997</c:v>
                </c:pt>
                <c:pt idx="445">
                  <c:v>559.98699999999997</c:v>
                </c:pt>
                <c:pt idx="446">
                  <c:v>563.98599999999999</c:v>
                </c:pt>
                <c:pt idx="447">
                  <c:v>551.98800000000006</c:v>
                </c:pt>
                <c:pt idx="448">
                  <c:v>563.98599999999999</c:v>
                </c:pt>
                <c:pt idx="449">
                  <c:v>558.48699999999997</c:v>
                </c:pt>
                <c:pt idx="450">
                  <c:v>560.98599999999999</c:v>
                </c:pt>
                <c:pt idx="451">
                  <c:v>561.48599999999999</c:v>
                </c:pt>
                <c:pt idx="452">
                  <c:v>550.48900000000003</c:v>
                </c:pt>
                <c:pt idx="453">
                  <c:v>549.48900000000003</c:v>
                </c:pt>
                <c:pt idx="454">
                  <c:v>555.48800000000006</c:v>
                </c:pt>
                <c:pt idx="455">
                  <c:v>550.48900000000003</c:v>
                </c:pt>
                <c:pt idx="456">
                  <c:v>556.98699999999997</c:v>
                </c:pt>
                <c:pt idx="457">
                  <c:v>549.48900000000003</c:v>
                </c:pt>
                <c:pt idx="458">
                  <c:v>563.48599999999999</c:v>
                </c:pt>
                <c:pt idx="459">
                  <c:v>558.48699999999997</c:v>
                </c:pt>
                <c:pt idx="460">
                  <c:v>555.48800000000006</c:v>
                </c:pt>
                <c:pt idx="461">
                  <c:v>557.98699999999997</c:v>
                </c:pt>
                <c:pt idx="462">
                  <c:v>552.48800000000006</c:v>
                </c:pt>
                <c:pt idx="463">
                  <c:v>555.48800000000006</c:v>
                </c:pt>
                <c:pt idx="464">
                  <c:v>555.98699999999997</c:v>
                </c:pt>
                <c:pt idx="465">
                  <c:v>559.48699999999997</c:v>
                </c:pt>
                <c:pt idx="466">
                  <c:v>549.98900000000003</c:v>
                </c:pt>
                <c:pt idx="467">
                  <c:v>549.98900000000003</c:v>
                </c:pt>
                <c:pt idx="468">
                  <c:v>549.98900000000003</c:v>
                </c:pt>
                <c:pt idx="469">
                  <c:v>547.48900000000003</c:v>
                </c:pt>
                <c:pt idx="470">
                  <c:v>559.48699999999997</c:v>
                </c:pt>
                <c:pt idx="471">
                  <c:v>549.98900000000003</c:v>
                </c:pt>
                <c:pt idx="472">
                  <c:v>546.98900000000003</c:v>
                </c:pt>
                <c:pt idx="473">
                  <c:v>549.48900000000003</c:v>
                </c:pt>
                <c:pt idx="474">
                  <c:v>558.48699999999997</c:v>
                </c:pt>
                <c:pt idx="475">
                  <c:v>548.98900000000003</c:v>
                </c:pt>
                <c:pt idx="476">
                  <c:v>550.48900000000003</c:v>
                </c:pt>
                <c:pt idx="477">
                  <c:v>547.98900000000003</c:v>
                </c:pt>
                <c:pt idx="478">
                  <c:v>552.98800000000006</c:v>
                </c:pt>
                <c:pt idx="479">
                  <c:v>549.98900000000003</c:v>
                </c:pt>
                <c:pt idx="480">
                  <c:v>549.98900000000003</c:v>
                </c:pt>
                <c:pt idx="481">
                  <c:v>550.98900000000003</c:v>
                </c:pt>
                <c:pt idx="482">
                  <c:v>552.48800000000006</c:v>
                </c:pt>
                <c:pt idx="483">
                  <c:v>552.98800000000006</c:v>
                </c:pt>
                <c:pt idx="484">
                  <c:v>550.98900000000003</c:v>
                </c:pt>
                <c:pt idx="485">
                  <c:v>553.48800000000006</c:v>
                </c:pt>
                <c:pt idx="486">
                  <c:v>549.48900000000003</c:v>
                </c:pt>
                <c:pt idx="487">
                  <c:v>548.48900000000003</c:v>
                </c:pt>
                <c:pt idx="488">
                  <c:v>544.99</c:v>
                </c:pt>
                <c:pt idx="489">
                  <c:v>545.99</c:v>
                </c:pt>
                <c:pt idx="490">
                  <c:v>544.49</c:v>
                </c:pt>
                <c:pt idx="491">
                  <c:v>537.49199999999996</c:v>
                </c:pt>
                <c:pt idx="492">
                  <c:v>538.49099999999999</c:v>
                </c:pt>
                <c:pt idx="493">
                  <c:v>555.48800000000006</c:v>
                </c:pt>
                <c:pt idx="494">
                  <c:v>544.49</c:v>
                </c:pt>
                <c:pt idx="495">
                  <c:v>551.48800000000006</c:v>
                </c:pt>
                <c:pt idx="496">
                  <c:v>551.48800000000006</c:v>
                </c:pt>
                <c:pt idx="497">
                  <c:v>547.48900000000003</c:v>
                </c:pt>
                <c:pt idx="498">
                  <c:v>548.48900000000003</c:v>
                </c:pt>
                <c:pt idx="499">
                  <c:v>546.98900000000003</c:v>
                </c:pt>
                <c:pt idx="500">
                  <c:v>540.49099999999999</c:v>
                </c:pt>
                <c:pt idx="501">
                  <c:v>541.99099999999999</c:v>
                </c:pt>
                <c:pt idx="502">
                  <c:v>542.99</c:v>
                </c:pt>
                <c:pt idx="503">
                  <c:v>545.49</c:v>
                </c:pt>
                <c:pt idx="504">
                  <c:v>541.99099999999999</c:v>
                </c:pt>
                <c:pt idx="505">
                  <c:v>539.49099999999999</c:v>
                </c:pt>
                <c:pt idx="506">
                  <c:v>548.48900000000003</c:v>
                </c:pt>
                <c:pt idx="507">
                  <c:v>540.49099999999999</c:v>
                </c:pt>
                <c:pt idx="508">
                  <c:v>539.49099999999999</c:v>
                </c:pt>
                <c:pt idx="509">
                  <c:v>542.99</c:v>
                </c:pt>
                <c:pt idx="510">
                  <c:v>555.48800000000006</c:v>
                </c:pt>
                <c:pt idx="511">
                  <c:v>546.49</c:v>
                </c:pt>
                <c:pt idx="512">
                  <c:v>548.48900000000003</c:v>
                </c:pt>
                <c:pt idx="513">
                  <c:v>535.99199999999996</c:v>
                </c:pt>
                <c:pt idx="514">
                  <c:v>545.49</c:v>
                </c:pt>
                <c:pt idx="515">
                  <c:v>538.49099999999999</c:v>
                </c:pt>
                <c:pt idx="516">
                  <c:v>546.98900000000003</c:v>
                </c:pt>
                <c:pt idx="517">
                  <c:v>542.49</c:v>
                </c:pt>
                <c:pt idx="518">
                  <c:v>546.49</c:v>
                </c:pt>
                <c:pt idx="519">
                  <c:v>537.99099999999999</c:v>
                </c:pt>
                <c:pt idx="520">
                  <c:v>543.99</c:v>
                </c:pt>
                <c:pt idx="521">
                  <c:v>541.99099999999999</c:v>
                </c:pt>
                <c:pt idx="522">
                  <c:v>542.99</c:v>
                </c:pt>
                <c:pt idx="523">
                  <c:v>544.49</c:v>
                </c:pt>
                <c:pt idx="524">
                  <c:v>539.49099999999999</c:v>
                </c:pt>
                <c:pt idx="525">
                  <c:v>542.99</c:v>
                </c:pt>
                <c:pt idx="526">
                  <c:v>540.99099999999999</c:v>
                </c:pt>
                <c:pt idx="527">
                  <c:v>544.49</c:v>
                </c:pt>
                <c:pt idx="528">
                  <c:v>546.49</c:v>
                </c:pt>
                <c:pt idx="529">
                  <c:v>545.49</c:v>
                </c:pt>
                <c:pt idx="530">
                  <c:v>550.48900000000003</c:v>
                </c:pt>
                <c:pt idx="531">
                  <c:v>545.49</c:v>
                </c:pt>
                <c:pt idx="532">
                  <c:v>533.99199999999996</c:v>
                </c:pt>
                <c:pt idx="533">
                  <c:v>542.49</c:v>
                </c:pt>
                <c:pt idx="534">
                  <c:v>545.49</c:v>
                </c:pt>
                <c:pt idx="535">
                  <c:v>549.48900000000003</c:v>
                </c:pt>
                <c:pt idx="536">
                  <c:v>541.99099999999999</c:v>
                </c:pt>
                <c:pt idx="537">
                  <c:v>534.49199999999996</c:v>
                </c:pt>
                <c:pt idx="538">
                  <c:v>542.49</c:v>
                </c:pt>
                <c:pt idx="539">
                  <c:v>541.49099999999999</c:v>
                </c:pt>
                <c:pt idx="540">
                  <c:v>531.49300000000005</c:v>
                </c:pt>
                <c:pt idx="541">
                  <c:v>537.49199999999996</c:v>
                </c:pt>
                <c:pt idx="542">
                  <c:v>540.49099999999999</c:v>
                </c:pt>
                <c:pt idx="543">
                  <c:v>534.99199999999996</c:v>
                </c:pt>
                <c:pt idx="544">
                  <c:v>537.99099999999999</c:v>
                </c:pt>
                <c:pt idx="545">
                  <c:v>537.49199999999996</c:v>
                </c:pt>
                <c:pt idx="546">
                  <c:v>527.49400000000003</c:v>
                </c:pt>
                <c:pt idx="547">
                  <c:v>541.49099999999999</c:v>
                </c:pt>
                <c:pt idx="548">
                  <c:v>536.49199999999996</c:v>
                </c:pt>
                <c:pt idx="549">
                  <c:v>542.49</c:v>
                </c:pt>
                <c:pt idx="550">
                  <c:v>534.99199999999996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500-45F9-8B9C-81ED464F0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003104"/>
        <c:axId val="1"/>
      </c:scatterChart>
      <c:valAx>
        <c:axId val="606003104"/>
        <c:scaling>
          <c:orientation val="minMax"/>
          <c:max val="30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Diffraction angle (</a:t>
                </a:r>
                <a:r>
                  <a:rPr lang="en-GB" i="1"/>
                  <a:t>2</a:t>
                </a:r>
                <a:r>
                  <a:rPr lang="el-GR" i="1"/>
                  <a:t>θ</a:t>
                </a:r>
                <a:r>
                  <a:rPr lang="en-GB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"/>
        <c:crosses val="autoZero"/>
        <c:crossBetween val="midCat"/>
        <c:majorUnit val="5"/>
      </c:valAx>
      <c:valAx>
        <c:axId val="1"/>
        <c:scaling>
          <c:orientation val="minMax"/>
          <c:max val="700"/>
          <c:min val="0"/>
        </c:scaling>
        <c:delete val="1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Intensity </a:t>
                </a:r>
              </a:p>
              <a:p>
                <a:pPr>
                  <a:defRPr/>
                </a:pPr>
                <a:r>
                  <a:rPr lang="en-GB"/>
                  <a:t>(counts per</a:t>
                </a:r>
                <a:r>
                  <a:rPr lang="en-GB" baseline="0"/>
                  <a:t> second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2.411360831551685E-2"/>
              <c:y val="9.1777492571137861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606003104"/>
        <c:crosses val="autoZero"/>
        <c:crossBetween val="midCat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200" baseline="0"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26</xdr:row>
      <xdr:rowOff>0</xdr:rowOff>
    </xdr:from>
    <xdr:to>
      <xdr:col>10</xdr:col>
      <xdr:colOff>9525</xdr:colOff>
      <xdr:row>39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596E99-2549-4022-8F18-BDEC5A1973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4</xdr:row>
      <xdr:rowOff>0</xdr:rowOff>
    </xdr:from>
    <xdr:to>
      <xdr:col>19</xdr:col>
      <xdr:colOff>438150</xdr:colOff>
      <xdr:row>15</xdr:row>
      <xdr:rowOff>66675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F583368D-A5EF-4E53-9767-6A711ED9E8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26</xdr:row>
      <xdr:rowOff>0</xdr:rowOff>
    </xdr:from>
    <xdr:to>
      <xdr:col>10</xdr:col>
      <xdr:colOff>9525</xdr:colOff>
      <xdr:row>39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5126C2-E2FB-49B6-B72D-15BB139400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180975</xdr:colOff>
      <xdr:row>27</xdr:row>
      <xdr:rowOff>47625</xdr:rowOff>
    </xdr:from>
    <xdr:to>
      <xdr:col>12</xdr:col>
      <xdr:colOff>371475</xdr:colOff>
      <xdr:row>40</xdr:row>
      <xdr:rowOff>104775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DF8CB0D0-4DB4-40F6-82FA-1978DF0304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7</xdr:row>
      <xdr:rowOff>0</xdr:rowOff>
    </xdr:from>
    <xdr:to>
      <xdr:col>20</xdr:col>
      <xdr:colOff>438150</xdr:colOff>
      <xdr:row>18</xdr:row>
      <xdr:rowOff>66675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59B316CB-5E19-4D20-8759-55F175E818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akir/Google%20Drive/FD%20vs%20ND%20CNW/All%20others/ND%20vs%20FD-Heated%20XR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D-300"/>
      <sheetName val="FD CNW"/>
      <sheetName val="ND CNW"/>
      <sheetName val="ND CNW-2"/>
      <sheetName val="FD-at diff temp"/>
      <sheetName val="ND-at diff temp"/>
      <sheetName val="CI index"/>
    </sheetNames>
    <sheetDataSet>
      <sheetData sheetId="0"/>
      <sheetData sheetId="1"/>
      <sheetData sheetId="2"/>
      <sheetData sheetId="3"/>
      <sheetData sheetId="4">
        <row r="1">
          <cell r="B1" t="str">
            <v>25oC</v>
          </cell>
          <cell r="F1" t="str">
            <v>150oC</v>
          </cell>
          <cell r="I1" t="str">
            <v>200oC</v>
          </cell>
          <cell r="L1" t="str">
            <v>300oC</v>
          </cell>
          <cell r="O1" t="str">
            <v>400oC</v>
          </cell>
        </row>
        <row r="3">
          <cell r="A3">
            <v>8</v>
          </cell>
          <cell r="B3">
            <v>16.004000000000001</v>
          </cell>
          <cell r="E3">
            <v>22.495000000000001</v>
          </cell>
          <cell r="F3">
            <v>102.495</v>
          </cell>
          <cell r="H3">
            <v>21.995000000000001</v>
          </cell>
          <cell r="I3">
            <v>201.995</v>
          </cell>
          <cell r="K3">
            <v>25.994</v>
          </cell>
          <cell r="L3">
            <v>325.99400000000003</v>
          </cell>
          <cell r="N3">
            <v>83.480999999999995</v>
          </cell>
          <cell r="O3">
            <v>583.48099999999999</v>
          </cell>
        </row>
        <row r="4">
          <cell r="A4">
            <v>8.0399999999999991</v>
          </cell>
          <cell r="B4">
            <v>16.754000000000001</v>
          </cell>
          <cell r="E4">
            <v>13.997</v>
          </cell>
          <cell r="F4">
            <v>93.997</v>
          </cell>
          <cell r="H4">
            <v>24.994</v>
          </cell>
          <cell r="I4">
            <v>204.994</v>
          </cell>
          <cell r="K4">
            <v>24.994</v>
          </cell>
          <cell r="L4">
            <v>324.99400000000003</v>
          </cell>
          <cell r="N4">
            <v>86.480999999999995</v>
          </cell>
          <cell r="O4">
            <v>586.48099999999999</v>
          </cell>
        </row>
        <row r="5">
          <cell r="A5">
            <v>8.08</v>
          </cell>
          <cell r="B5">
            <v>17.254000000000001</v>
          </cell>
          <cell r="E5">
            <v>17.995999999999999</v>
          </cell>
          <cell r="F5">
            <v>97.995999999999995</v>
          </cell>
          <cell r="H5">
            <v>22.495000000000001</v>
          </cell>
          <cell r="I5">
            <v>202.495</v>
          </cell>
          <cell r="K5">
            <v>32.493000000000002</v>
          </cell>
          <cell r="L5">
            <v>332.49299999999999</v>
          </cell>
          <cell r="N5">
            <v>82.980999999999995</v>
          </cell>
          <cell r="O5">
            <v>582.98099999999999</v>
          </cell>
        </row>
        <row r="6">
          <cell r="A6">
            <v>8.1199999999999992</v>
          </cell>
          <cell r="B6">
            <v>17.004000000000001</v>
          </cell>
          <cell r="E6">
            <v>21.995000000000001</v>
          </cell>
          <cell r="F6">
            <v>101.995</v>
          </cell>
          <cell r="H6">
            <v>14.997</v>
          </cell>
          <cell r="I6">
            <v>194.99700000000001</v>
          </cell>
          <cell r="K6">
            <v>29.492999999999999</v>
          </cell>
          <cell r="L6">
            <v>329.49299999999999</v>
          </cell>
          <cell r="N6">
            <v>72.483999999999995</v>
          </cell>
          <cell r="O6">
            <v>572.48400000000004</v>
          </cell>
        </row>
        <row r="7">
          <cell r="A7">
            <v>8.16</v>
          </cell>
          <cell r="B7">
            <v>15.754</v>
          </cell>
          <cell r="E7">
            <v>18.495999999999999</v>
          </cell>
          <cell r="F7">
            <v>98.495999999999995</v>
          </cell>
          <cell r="H7">
            <v>12.997</v>
          </cell>
          <cell r="I7">
            <v>192.99700000000001</v>
          </cell>
          <cell r="K7">
            <v>26.494</v>
          </cell>
          <cell r="L7">
            <v>326.49400000000003</v>
          </cell>
          <cell r="N7">
            <v>75.983000000000004</v>
          </cell>
          <cell r="O7">
            <v>575.98299999999995</v>
          </cell>
        </row>
        <row r="8">
          <cell r="A8">
            <v>8.1999999999999993</v>
          </cell>
          <cell r="B8">
            <v>14.754</v>
          </cell>
          <cell r="E8">
            <v>19.495999999999999</v>
          </cell>
          <cell r="F8">
            <v>99.495999999999995</v>
          </cell>
          <cell r="H8">
            <v>18.995999999999999</v>
          </cell>
          <cell r="I8">
            <v>198.99600000000001</v>
          </cell>
          <cell r="K8">
            <v>30.492999999999999</v>
          </cell>
          <cell r="L8">
            <v>330.49299999999999</v>
          </cell>
          <cell r="N8">
            <v>72.983999999999995</v>
          </cell>
          <cell r="O8">
            <v>572.98400000000004</v>
          </cell>
        </row>
        <row r="9">
          <cell r="A9">
            <v>8.24</v>
          </cell>
          <cell r="B9">
            <v>18.504000000000001</v>
          </cell>
          <cell r="E9">
            <v>18.995999999999999</v>
          </cell>
          <cell r="F9">
            <v>98.995999999999995</v>
          </cell>
          <cell r="H9">
            <v>19.495999999999999</v>
          </cell>
          <cell r="I9">
            <v>199.49600000000001</v>
          </cell>
          <cell r="K9">
            <v>24.494</v>
          </cell>
          <cell r="L9">
            <v>324.49400000000003</v>
          </cell>
          <cell r="N9">
            <v>66.484999999999999</v>
          </cell>
          <cell r="O9">
            <v>566.48500000000001</v>
          </cell>
        </row>
        <row r="10">
          <cell r="A10">
            <v>8.2799999999999994</v>
          </cell>
          <cell r="B10">
            <v>17.254000000000001</v>
          </cell>
          <cell r="E10">
            <v>15.497</v>
          </cell>
          <cell r="F10">
            <v>95.497</v>
          </cell>
          <cell r="H10">
            <v>17.495999999999999</v>
          </cell>
          <cell r="I10">
            <v>197.49600000000001</v>
          </cell>
          <cell r="K10">
            <v>34.991999999999997</v>
          </cell>
          <cell r="L10">
            <v>334.99200000000002</v>
          </cell>
          <cell r="N10">
            <v>88.48</v>
          </cell>
          <cell r="O10">
            <v>588.48</v>
          </cell>
        </row>
        <row r="11">
          <cell r="A11">
            <v>8.32</v>
          </cell>
          <cell r="B11">
            <v>15.004</v>
          </cell>
          <cell r="E11">
            <v>17.495999999999999</v>
          </cell>
          <cell r="F11">
            <v>97.495999999999995</v>
          </cell>
          <cell r="H11">
            <v>23.495000000000001</v>
          </cell>
          <cell r="I11">
            <v>203.495</v>
          </cell>
          <cell r="K11">
            <v>27.494</v>
          </cell>
          <cell r="L11">
            <v>327.49400000000003</v>
          </cell>
          <cell r="N11">
            <v>70.483999999999995</v>
          </cell>
          <cell r="O11">
            <v>570.48400000000004</v>
          </cell>
        </row>
        <row r="12">
          <cell r="A12">
            <v>8.36</v>
          </cell>
          <cell r="B12">
            <v>14.253</v>
          </cell>
          <cell r="E12">
            <v>14.997</v>
          </cell>
          <cell r="F12">
            <v>94.997</v>
          </cell>
          <cell r="H12">
            <v>23.495000000000001</v>
          </cell>
          <cell r="I12">
            <v>203.495</v>
          </cell>
          <cell r="K12">
            <v>27.994</v>
          </cell>
          <cell r="L12">
            <v>327.99400000000003</v>
          </cell>
          <cell r="N12">
            <v>83.980999999999995</v>
          </cell>
          <cell r="O12">
            <v>583.98099999999999</v>
          </cell>
        </row>
        <row r="13">
          <cell r="A13">
            <v>8.4</v>
          </cell>
          <cell r="B13">
            <v>16.504000000000001</v>
          </cell>
          <cell r="E13">
            <v>18.495999999999999</v>
          </cell>
          <cell r="F13">
            <v>98.495999999999995</v>
          </cell>
          <cell r="H13">
            <v>20.495000000000001</v>
          </cell>
          <cell r="I13">
            <v>200.495</v>
          </cell>
          <cell r="K13">
            <v>30.492999999999999</v>
          </cell>
          <cell r="L13">
            <v>330.49299999999999</v>
          </cell>
          <cell r="N13">
            <v>73.983000000000004</v>
          </cell>
          <cell r="O13">
            <v>573.98299999999995</v>
          </cell>
        </row>
        <row r="14">
          <cell r="A14">
            <v>8.44</v>
          </cell>
          <cell r="B14">
            <v>18.004000000000001</v>
          </cell>
          <cell r="E14">
            <v>15.497</v>
          </cell>
          <cell r="F14">
            <v>95.497</v>
          </cell>
          <cell r="H14">
            <v>21.995000000000001</v>
          </cell>
          <cell r="I14">
            <v>201.995</v>
          </cell>
          <cell r="K14">
            <v>30.992999999999999</v>
          </cell>
          <cell r="L14">
            <v>330.99299999999999</v>
          </cell>
          <cell r="N14">
            <v>70.983999999999995</v>
          </cell>
          <cell r="O14">
            <v>570.98400000000004</v>
          </cell>
        </row>
        <row r="15">
          <cell r="A15">
            <v>8.48</v>
          </cell>
          <cell r="B15">
            <v>15.754</v>
          </cell>
          <cell r="E15">
            <v>16.995999999999999</v>
          </cell>
          <cell r="F15">
            <v>96.995999999999995</v>
          </cell>
          <cell r="H15">
            <v>14.497</v>
          </cell>
          <cell r="I15">
            <v>194.49700000000001</v>
          </cell>
          <cell r="K15">
            <v>25.494</v>
          </cell>
          <cell r="L15">
            <v>325.49400000000003</v>
          </cell>
          <cell r="N15">
            <v>74.983000000000004</v>
          </cell>
          <cell r="O15">
            <v>574.98299999999995</v>
          </cell>
        </row>
        <row r="16">
          <cell r="A16">
            <v>8.52</v>
          </cell>
          <cell r="B16">
            <v>19.004999999999999</v>
          </cell>
          <cell r="E16">
            <v>14.997</v>
          </cell>
          <cell r="F16">
            <v>94.997</v>
          </cell>
          <cell r="H16">
            <v>17.995999999999999</v>
          </cell>
          <cell r="I16">
            <v>197.99600000000001</v>
          </cell>
          <cell r="K16">
            <v>33.491999999999997</v>
          </cell>
          <cell r="L16">
            <v>333.49200000000002</v>
          </cell>
          <cell r="N16">
            <v>75.983000000000004</v>
          </cell>
          <cell r="O16">
            <v>575.98299999999995</v>
          </cell>
        </row>
        <row r="17">
          <cell r="A17">
            <v>8.56</v>
          </cell>
          <cell r="B17">
            <v>15.504</v>
          </cell>
          <cell r="E17">
            <v>19.495999999999999</v>
          </cell>
          <cell r="F17">
            <v>99.495999999999995</v>
          </cell>
          <cell r="H17">
            <v>22.995000000000001</v>
          </cell>
          <cell r="I17">
            <v>202.995</v>
          </cell>
          <cell r="K17">
            <v>31.492999999999999</v>
          </cell>
          <cell r="L17">
            <v>331.49299999999999</v>
          </cell>
          <cell r="N17">
            <v>72.983999999999995</v>
          </cell>
          <cell r="O17">
            <v>572.98400000000004</v>
          </cell>
        </row>
        <row r="18">
          <cell r="A18">
            <v>8.6</v>
          </cell>
          <cell r="B18">
            <v>15.754</v>
          </cell>
          <cell r="E18">
            <v>16.495999999999999</v>
          </cell>
          <cell r="F18">
            <v>96.495999999999995</v>
          </cell>
          <cell r="H18">
            <v>18.495999999999999</v>
          </cell>
          <cell r="I18">
            <v>198.49600000000001</v>
          </cell>
          <cell r="K18">
            <v>27.494</v>
          </cell>
          <cell r="L18">
            <v>327.49400000000003</v>
          </cell>
          <cell r="N18">
            <v>65.484999999999999</v>
          </cell>
          <cell r="O18">
            <v>565.48500000000001</v>
          </cell>
        </row>
        <row r="19">
          <cell r="A19">
            <v>8.64</v>
          </cell>
          <cell r="B19">
            <v>14.003</v>
          </cell>
          <cell r="E19">
            <v>16.495999999999999</v>
          </cell>
          <cell r="F19">
            <v>96.495999999999995</v>
          </cell>
          <cell r="H19">
            <v>17.995999999999999</v>
          </cell>
          <cell r="I19">
            <v>197.99600000000001</v>
          </cell>
          <cell r="K19">
            <v>28.494</v>
          </cell>
          <cell r="L19">
            <v>328.49400000000003</v>
          </cell>
          <cell r="N19">
            <v>72.983999999999995</v>
          </cell>
          <cell r="O19">
            <v>572.98400000000004</v>
          </cell>
        </row>
        <row r="20">
          <cell r="A20">
            <v>8.68</v>
          </cell>
          <cell r="B20">
            <v>18.004000000000001</v>
          </cell>
          <cell r="E20">
            <v>20.495000000000001</v>
          </cell>
          <cell r="F20">
            <v>100.495</v>
          </cell>
          <cell r="H20">
            <v>18.495999999999999</v>
          </cell>
          <cell r="I20">
            <v>198.49600000000001</v>
          </cell>
          <cell r="K20">
            <v>35.991999999999997</v>
          </cell>
          <cell r="L20">
            <v>335.99200000000002</v>
          </cell>
          <cell r="N20">
            <v>79.981999999999999</v>
          </cell>
          <cell r="O20">
            <v>579.98199999999997</v>
          </cell>
        </row>
        <row r="21">
          <cell r="A21">
            <v>8.7200000000000006</v>
          </cell>
          <cell r="B21">
            <v>13.753</v>
          </cell>
          <cell r="E21">
            <v>19.995999999999999</v>
          </cell>
          <cell r="F21">
            <v>99.995999999999995</v>
          </cell>
          <cell r="H21">
            <v>16.995999999999999</v>
          </cell>
          <cell r="I21">
            <v>196.99600000000001</v>
          </cell>
          <cell r="K21">
            <v>32.993000000000002</v>
          </cell>
          <cell r="L21">
            <v>332.99299999999999</v>
          </cell>
          <cell r="N21">
            <v>63.485999999999997</v>
          </cell>
          <cell r="O21">
            <v>563.48599999999999</v>
          </cell>
        </row>
        <row r="22">
          <cell r="A22">
            <v>8.76</v>
          </cell>
          <cell r="B22">
            <v>15.004</v>
          </cell>
          <cell r="E22">
            <v>17.495999999999999</v>
          </cell>
          <cell r="F22">
            <v>97.495999999999995</v>
          </cell>
          <cell r="H22">
            <v>19.495999999999999</v>
          </cell>
          <cell r="I22">
            <v>199.49600000000001</v>
          </cell>
          <cell r="K22">
            <v>26.494</v>
          </cell>
          <cell r="L22">
            <v>326.49400000000003</v>
          </cell>
          <cell r="N22">
            <v>80.481999999999999</v>
          </cell>
          <cell r="O22">
            <v>580.48199999999997</v>
          </cell>
        </row>
        <row r="23">
          <cell r="A23">
            <v>8.8000000000000007</v>
          </cell>
          <cell r="B23">
            <v>16.254000000000001</v>
          </cell>
          <cell r="E23">
            <v>16.495999999999999</v>
          </cell>
          <cell r="F23">
            <v>96.495999999999995</v>
          </cell>
          <cell r="H23">
            <v>18.495999999999999</v>
          </cell>
          <cell r="I23">
            <v>198.49600000000001</v>
          </cell>
          <cell r="K23">
            <v>27.994</v>
          </cell>
          <cell r="L23">
            <v>327.99400000000003</v>
          </cell>
          <cell r="N23">
            <v>71.483999999999995</v>
          </cell>
          <cell r="O23">
            <v>571.48400000000004</v>
          </cell>
        </row>
        <row r="24">
          <cell r="A24">
            <v>8.84</v>
          </cell>
          <cell r="B24">
            <v>14.253</v>
          </cell>
          <cell r="E24">
            <v>18.995999999999999</v>
          </cell>
          <cell r="F24">
            <v>98.995999999999995</v>
          </cell>
          <cell r="H24">
            <v>19.495999999999999</v>
          </cell>
          <cell r="I24">
            <v>199.49600000000001</v>
          </cell>
          <cell r="K24">
            <v>37.491999999999997</v>
          </cell>
          <cell r="L24">
            <v>337.49200000000002</v>
          </cell>
          <cell r="N24">
            <v>60.485999999999997</v>
          </cell>
          <cell r="O24">
            <v>560.48599999999999</v>
          </cell>
        </row>
        <row r="25">
          <cell r="A25">
            <v>8.8800000000000008</v>
          </cell>
          <cell r="B25">
            <v>16.004000000000001</v>
          </cell>
          <cell r="E25">
            <v>16.995999999999999</v>
          </cell>
          <cell r="F25">
            <v>96.995999999999995</v>
          </cell>
          <cell r="H25">
            <v>20.995000000000001</v>
          </cell>
          <cell r="I25">
            <v>200.995</v>
          </cell>
          <cell r="K25">
            <v>34.491999999999997</v>
          </cell>
          <cell r="L25">
            <v>334.49200000000002</v>
          </cell>
          <cell r="N25">
            <v>71.483999999999995</v>
          </cell>
          <cell r="O25">
            <v>571.48400000000004</v>
          </cell>
        </row>
        <row r="26">
          <cell r="A26">
            <v>8.92</v>
          </cell>
          <cell r="B26">
            <v>16.004000000000001</v>
          </cell>
          <cell r="E26">
            <v>15.996</v>
          </cell>
          <cell r="F26">
            <v>95.995999999999995</v>
          </cell>
          <cell r="H26">
            <v>17.995999999999999</v>
          </cell>
          <cell r="I26">
            <v>197.99600000000001</v>
          </cell>
          <cell r="K26">
            <v>37.491999999999997</v>
          </cell>
          <cell r="L26">
            <v>337.49200000000002</v>
          </cell>
          <cell r="N26">
            <v>76.983000000000004</v>
          </cell>
          <cell r="O26">
            <v>576.98299999999995</v>
          </cell>
        </row>
        <row r="27">
          <cell r="A27">
            <v>8.9600000000000009</v>
          </cell>
          <cell r="B27">
            <v>18.504000000000001</v>
          </cell>
          <cell r="E27">
            <v>20.995000000000001</v>
          </cell>
          <cell r="F27">
            <v>100.995</v>
          </cell>
          <cell r="H27">
            <v>22.495000000000001</v>
          </cell>
          <cell r="I27">
            <v>202.495</v>
          </cell>
          <cell r="K27">
            <v>32.493000000000002</v>
          </cell>
          <cell r="L27">
            <v>332.49299999999999</v>
          </cell>
          <cell r="N27">
            <v>75.983000000000004</v>
          </cell>
          <cell r="O27">
            <v>575.98299999999995</v>
          </cell>
        </row>
        <row r="28">
          <cell r="A28">
            <v>9</v>
          </cell>
          <cell r="B28">
            <v>13.753</v>
          </cell>
          <cell r="E28">
            <v>14.997</v>
          </cell>
          <cell r="F28">
            <v>94.997</v>
          </cell>
          <cell r="H28">
            <v>13.997</v>
          </cell>
          <cell r="I28">
            <v>193.99700000000001</v>
          </cell>
          <cell r="K28">
            <v>29.492999999999999</v>
          </cell>
          <cell r="L28">
            <v>329.49299999999999</v>
          </cell>
          <cell r="N28">
            <v>73.483000000000004</v>
          </cell>
          <cell r="O28">
            <v>573.48299999999995</v>
          </cell>
        </row>
        <row r="29">
          <cell r="A29">
            <v>9.0399999999999991</v>
          </cell>
          <cell r="B29">
            <v>14.253</v>
          </cell>
          <cell r="E29">
            <v>19.995999999999999</v>
          </cell>
          <cell r="F29">
            <v>99.995999999999995</v>
          </cell>
          <cell r="H29">
            <v>15.996</v>
          </cell>
          <cell r="I29">
            <v>195.99600000000001</v>
          </cell>
          <cell r="K29">
            <v>32.993000000000002</v>
          </cell>
          <cell r="L29">
            <v>332.99299999999999</v>
          </cell>
          <cell r="N29">
            <v>60.985999999999997</v>
          </cell>
          <cell r="O29">
            <v>560.98599999999999</v>
          </cell>
        </row>
        <row r="30">
          <cell r="A30">
            <v>9.08</v>
          </cell>
          <cell r="B30">
            <v>15.254</v>
          </cell>
          <cell r="E30">
            <v>13.997</v>
          </cell>
          <cell r="F30">
            <v>93.997</v>
          </cell>
          <cell r="H30">
            <v>23.495000000000001</v>
          </cell>
          <cell r="I30">
            <v>203.495</v>
          </cell>
          <cell r="K30">
            <v>37.491999999999997</v>
          </cell>
          <cell r="L30">
            <v>337.49200000000002</v>
          </cell>
          <cell r="N30">
            <v>61.485999999999997</v>
          </cell>
          <cell r="O30">
            <v>561.48599999999999</v>
          </cell>
        </row>
        <row r="31">
          <cell r="A31">
            <v>9.1199999999999992</v>
          </cell>
          <cell r="B31">
            <v>16.254000000000001</v>
          </cell>
          <cell r="E31">
            <v>19.495999999999999</v>
          </cell>
          <cell r="F31">
            <v>99.495999999999995</v>
          </cell>
          <cell r="H31">
            <v>18.495999999999999</v>
          </cell>
          <cell r="I31">
            <v>198.49600000000001</v>
          </cell>
          <cell r="K31">
            <v>38.991</v>
          </cell>
          <cell r="L31">
            <v>338.99099999999999</v>
          </cell>
          <cell r="N31">
            <v>83.980999999999995</v>
          </cell>
          <cell r="O31">
            <v>583.98099999999999</v>
          </cell>
        </row>
        <row r="32">
          <cell r="A32">
            <v>9.16</v>
          </cell>
          <cell r="B32">
            <v>18.254000000000001</v>
          </cell>
          <cell r="E32">
            <v>20.495000000000001</v>
          </cell>
          <cell r="F32">
            <v>100.495</v>
          </cell>
          <cell r="H32">
            <v>18.495999999999999</v>
          </cell>
          <cell r="I32">
            <v>198.49600000000001</v>
          </cell>
          <cell r="K32">
            <v>30.492999999999999</v>
          </cell>
          <cell r="L32">
            <v>330.49299999999999</v>
          </cell>
          <cell r="N32">
            <v>69.983999999999995</v>
          </cell>
          <cell r="O32">
            <v>569.98400000000004</v>
          </cell>
        </row>
        <row r="33">
          <cell r="A33">
            <v>9.1999999999999993</v>
          </cell>
          <cell r="B33">
            <v>15.004</v>
          </cell>
          <cell r="E33">
            <v>17.995999999999999</v>
          </cell>
          <cell r="F33">
            <v>97.995999999999995</v>
          </cell>
          <cell r="H33">
            <v>19.995999999999999</v>
          </cell>
          <cell r="I33">
            <v>199.99600000000001</v>
          </cell>
          <cell r="K33">
            <v>23.495000000000001</v>
          </cell>
          <cell r="L33">
            <v>323.495</v>
          </cell>
          <cell r="N33">
            <v>66.484999999999999</v>
          </cell>
          <cell r="O33">
            <v>566.48500000000001</v>
          </cell>
        </row>
        <row r="34">
          <cell r="A34">
            <v>9.24</v>
          </cell>
          <cell r="B34">
            <v>15.004</v>
          </cell>
          <cell r="E34">
            <v>19.995999999999999</v>
          </cell>
          <cell r="F34">
            <v>99.995999999999995</v>
          </cell>
          <cell r="H34">
            <v>21.495000000000001</v>
          </cell>
          <cell r="I34">
            <v>201.495</v>
          </cell>
          <cell r="K34">
            <v>23.995000000000001</v>
          </cell>
          <cell r="L34">
            <v>323.995</v>
          </cell>
          <cell r="N34">
            <v>74.983000000000004</v>
          </cell>
          <cell r="O34">
            <v>574.98299999999995</v>
          </cell>
        </row>
        <row r="35">
          <cell r="A35">
            <v>9.2799999999999994</v>
          </cell>
          <cell r="B35">
            <v>15.754</v>
          </cell>
          <cell r="E35">
            <v>17.995999999999999</v>
          </cell>
          <cell r="F35">
            <v>97.995999999999995</v>
          </cell>
          <cell r="H35">
            <v>16.495999999999999</v>
          </cell>
          <cell r="I35">
            <v>196.49600000000001</v>
          </cell>
          <cell r="K35">
            <v>26.494</v>
          </cell>
          <cell r="L35">
            <v>326.49400000000003</v>
          </cell>
          <cell r="N35">
            <v>73.483000000000004</v>
          </cell>
          <cell r="O35">
            <v>573.48299999999995</v>
          </cell>
        </row>
        <row r="36">
          <cell r="A36">
            <v>9.32</v>
          </cell>
          <cell r="B36">
            <v>18.004000000000001</v>
          </cell>
          <cell r="E36">
            <v>20.495000000000001</v>
          </cell>
          <cell r="F36">
            <v>100.495</v>
          </cell>
          <cell r="H36">
            <v>16.495999999999999</v>
          </cell>
          <cell r="I36">
            <v>196.49600000000001</v>
          </cell>
          <cell r="K36">
            <v>28.494</v>
          </cell>
          <cell r="L36">
            <v>328.49400000000003</v>
          </cell>
          <cell r="N36">
            <v>63.985999999999997</v>
          </cell>
          <cell r="O36">
            <v>563.98599999999999</v>
          </cell>
        </row>
        <row r="37">
          <cell r="A37">
            <v>9.36</v>
          </cell>
          <cell r="B37">
            <v>17.504000000000001</v>
          </cell>
          <cell r="E37">
            <v>16.495999999999999</v>
          </cell>
          <cell r="F37">
            <v>96.495999999999995</v>
          </cell>
          <cell r="H37">
            <v>22.495000000000001</v>
          </cell>
          <cell r="I37">
            <v>202.495</v>
          </cell>
          <cell r="K37">
            <v>34.491999999999997</v>
          </cell>
          <cell r="L37">
            <v>334.49200000000002</v>
          </cell>
          <cell r="N37">
            <v>75.983000000000004</v>
          </cell>
          <cell r="O37">
            <v>575.98299999999995</v>
          </cell>
        </row>
        <row r="38">
          <cell r="A38">
            <v>9.4</v>
          </cell>
          <cell r="B38">
            <v>19.004999999999999</v>
          </cell>
          <cell r="E38">
            <v>17.495999999999999</v>
          </cell>
          <cell r="F38">
            <v>97.495999999999995</v>
          </cell>
          <cell r="H38">
            <v>27.494</v>
          </cell>
          <cell r="I38">
            <v>207.494</v>
          </cell>
          <cell r="K38">
            <v>29.992999999999999</v>
          </cell>
          <cell r="L38">
            <v>329.99299999999999</v>
          </cell>
          <cell r="N38">
            <v>71.983999999999995</v>
          </cell>
          <cell r="O38">
            <v>571.98400000000004</v>
          </cell>
        </row>
        <row r="39">
          <cell r="A39">
            <v>9.44</v>
          </cell>
          <cell r="B39">
            <v>14.253</v>
          </cell>
          <cell r="E39">
            <v>20.995000000000001</v>
          </cell>
          <cell r="F39">
            <v>100.995</v>
          </cell>
          <cell r="H39">
            <v>16.995999999999999</v>
          </cell>
          <cell r="I39">
            <v>196.99600000000001</v>
          </cell>
          <cell r="K39">
            <v>32.493000000000002</v>
          </cell>
          <cell r="L39">
            <v>332.49299999999999</v>
          </cell>
          <cell r="N39">
            <v>58.487000000000002</v>
          </cell>
          <cell r="O39">
            <v>558.48699999999997</v>
          </cell>
        </row>
        <row r="40">
          <cell r="A40">
            <v>9.48</v>
          </cell>
          <cell r="B40">
            <v>15.754</v>
          </cell>
          <cell r="E40">
            <v>15.497</v>
          </cell>
          <cell r="F40">
            <v>95.497</v>
          </cell>
          <cell r="H40">
            <v>15.996</v>
          </cell>
          <cell r="I40">
            <v>195.99600000000001</v>
          </cell>
          <cell r="K40">
            <v>33.491999999999997</v>
          </cell>
          <cell r="L40">
            <v>333.49200000000002</v>
          </cell>
          <cell r="N40">
            <v>55.987000000000002</v>
          </cell>
          <cell r="O40">
            <v>555.98699999999997</v>
          </cell>
        </row>
        <row r="41">
          <cell r="A41">
            <v>9.52</v>
          </cell>
          <cell r="B41">
            <v>15.254</v>
          </cell>
          <cell r="E41">
            <v>14.997</v>
          </cell>
          <cell r="F41">
            <v>94.997</v>
          </cell>
          <cell r="H41">
            <v>18.495999999999999</v>
          </cell>
          <cell r="I41">
            <v>198.49600000000001</v>
          </cell>
          <cell r="K41">
            <v>32.993000000000002</v>
          </cell>
          <cell r="L41">
            <v>332.99299999999999</v>
          </cell>
          <cell r="N41">
            <v>70.983999999999995</v>
          </cell>
          <cell r="O41">
            <v>570.98400000000004</v>
          </cell>
        </row>
        <row r="42">
          <cell r="A42">
            <v>9.56</v>
          </cell>
          <cell r="B42">
            <v>18.254000000000001</v>
          </cell>
          <cell r="E42">
            <v>18.995999999999999</v>
          </cell>
          <cell r="F42">
            <v>98.995999999999995</v>
          </cell>
          <cell r="H42">
            <v>20.995000000000001</v>
          </cell>
          <cell r="I42">
            <v>200.995</v>
          </cell>
          <cell r="K42">
            <v>33.991999999999997</v>
          </cell>
          <cell r="L42">
            <v>333.99200000000002</v>
          </cell>
          <cell r="N42">
            <v>57.487000000000002</v>
          </cell>
          <cell r="O42">
            <v>557.48699999999997</v>
          </cell>
        </row>
        <row r="43">
          <cell r="A43">
            <v>9.6</v>
          </cell>
          <cell r="B43">
            <v>17.254000000000001</v>
          </cell>
          <cell r="E43">
            <v>18.995999999999999</v>
          </cell>
          <cell r="F43">
            <v>98.995999999999995</v>
          </cell>
          <cell r="H43">
            <v>18.495999999999999</v>
          </cell>
          <cell r="I43">
            <v>198.49600000000001</v>
          </cell>
          <cell r="K43">
            <v>28.992999999999999</v>
          </cell>
          <cell r="L43">
            <v>328.99299999999999</v>
          </cell>
          <cell r="N43">
            <v>69.483999999999995</v>
          </cell>
          <cell r="O43">
            <v>569.48400000000004</v>
          </cell>
        </row>
        <row r="44">
          <cell r="A44">
            <v>9.64</v>
          </cell>
          <cell r="B44">
            <v>17.254000000000001</v>
          </cell>
          <cell r="E44">
            <v>18.995999999999999</v>
          </cell>
          <cell r="F44">
            <v>98.995999999999995</v>
          </cell>
          <cell r="H44">
            <v>20.495000000000001</v>
          </cell>
          <cell r="I44">
            <v>200.495</v>
          </cell>
          <cell r="K44">
            <v>28.494</v>
          </cell>
          <cell r="L44">
            <v>328.49400000000003</v>
          </cell>
          <cell r="N44">
            <v>63.485999999999997</v>
          </cell>
          <cell r="O44">
            <v>563.48599999999999</v>
          </cell>
        </row>
        <row r="45">
          <cell r="A45">
            <v>9.68</v>
          </cell>
          <cell r="B45">
            <v>16.754000000000001</v>
          </cell>
          <cell r="E45">
            <v>26.994</v>
          </cell>
          <cell r="F45">
            <v>106.994</v>
          </cell>
          <cell r="H45">
            <v>21.995000000000001</v>
          </cell>
          <cell r="I45">
            <v>201.995</v>
          </cell>
          <cell r="K45">
            <v>31.492999999999999</v>
          </cell>
          <cell r="L45">
            <v>331.49299999999999</v>
          </cell>
          <cell r="N45">
            <v>64.984999999999999</v>
          </cell>
          <cell r="O45">
            <v>564.98500000000001</v>
          </cell>
        </row>
        <row r="46">
          <cell r="A46">
            <v>9.7200000000000006</v>
          </cell>
          <cell r="B46">
            <v>16.254000000000001</v>
          </cell>
          <cell r="E46">
            <v>22.995000000000001</v>
          </cell>
          <cell r="F46">
            <v>102.995</v>
          </cell>
          <cell r="H46">
            <v>21.495000000000001</v>
          </cell>
          <cell r="I46">
            <v>201.495</v>
          </cell>
          <cell r="K46">
            <v>36.991999999999997</v>
          </cell>
          <cell r="L46">
            <v>336.99200000000002</v>
          </cell>
          <cell r="N46">
            <v>67.984999999999999</v>
          </cell>
          <cell r="O46">
            <v>567.98500000000001</v>
          </cell>
        </row>
        <row r="47">
          <cell r="A47">
            <v>9.76</v>
          </cell>
          <cell r="B47">
            <v>16.254000000000001</v>
          </cell>
          <cell r="E47">
            <v>19.995999999999999</v>
          </cell>
          <cell r="F47">
            <v>99.995999999999995</v>
          </cell>
          <cell r="H47">
            <v>25.994</v>
          </cell>
          <cell r="I47">
            <v>205.994</v>
          </cell>
          <cell r="K47">
            <v>42.49</v>
          </cell>
          <cell r="L47">
            <v>342.49</v>
          </cell>
          <cell r="N47">
            <v>60.985999999999997</v>
          </cell>
          <cell r="O47">
            <v>560.98599999999999</v>
          </cell>
        </row>
        <row r="48">
          <cell r="A48">
            <v>9.8000000000000007</v>
          </cell>
          <cell r="B48">
            <v>15.504</v>
          </cell>
          <cell r="E48">
            <v>12.997</v>
          </cell>
          <cell r="F48">
            <v>92.997</v>
          </cell>
          <cell r="H48">
            <v>29.492999999999999</v>
          </cell>
          <cell r="I48">
            <v>209.49299999999999</v>
          </cell>
          <cell r="K48">
            <v>30.992999999999999</v>
          </cell>
          <cell r="L48">
            <v>330.99299999999999</v>
          </cell>
          <cell r="N48">
            <v>70.983999999999995</v>
          </cell>
          <cell r="O48">
            <v>570.98400000000004</v>
          </cell>
        </row>
        <row r="49">
          <cell r="A49">
            <v>9.84</v>
          </cell>
          <cell r="B49">
            <v>18.254000000000001</v>
          </cell>
          <cell r="E49">
            <v>17.495999999999999</v>
          </cell>
          <cell r="F49">
            <v>97.495999999999995</v>
          </cell>
          <cell r="H49">
            <v>18.495999999999999</v>
          </cell>
          <cell r="I49">
            <v>198.49600000000001</v>
          </cell>
          <cell r="K49">
            <v>36.991999999999997</v>
          </cell>
          <cell r="L49">
            <v>336.99200000000002</v>
          </cell>
          <cell r="N49">
            <v>57.987000000000002</v>
          </cell>
          <cell r="O49">
            <v>557.98699999999997</v>
          </cell>
        </row>
        <row r="50">
          <cell r="A50">
            <v>9.8800000000000008</v>
          </cell>
          <cell r="B50">
            <v>16.504000000000001</v>
          </cell>
          <cell r="E50">
            <v>22.495000000000001</v>
          </cell>
          <cell r="F50">
            <v>102.495</v>
          </cell>
          <cell r="H50">
            <v>20.995000000000001</v>
          </cell>
          <cell r="I50">
            <v>200.995</v>
          </cell>
          <cell r="K50">
            <v>34.991999999999997</v>
          </cell>
          <cell r="L50">
            <v>334.99200000000002</v>
          </cell>
          <cell r="N50">
            <v>65.984999999999999</v>
          </cell>
          <cell r="O50">
            <v>565.98500000000001</v>
          </cell>
        </row>
        <row r="51">
          <cell r="A51">
            <v>9.92</v>
          </cell>
          <cell r="B51">
            <v>15.754</v>
          </cell>
          <cell r="E51">
            <v>25.994</v>
          </cell>
          <cell r="F51">
            <v>105.994</v>
          </cell>
          <cell r="H51">
            <v>20.995000000000001</v>
          </cell>
          <cell r="I51">
            <v>200.995</v>
          </cell>
          <cell r="K51">
            <v>29.492999999999999</v>
          </cell>
          <cell r="L51">
            <v>329.49299999999999</v>
          </cell>
          <cell r="N51">
            <v>62.985999999999997</v>
          </cell>
          <cell r="O51">
            <v>562.98599999999999</v>
          </cell>
        </row>
        <row r="52">
          <cell r="A52">
            <v>9.9600000000000009</v>
          </cell>
          <cell r="B52">
            <v>13.503</v>
          </cell>
          <cell r="E52">
            <v>14.997</v>
          </cell>
          <cell r="F52">
            <v>94.997</v>
          </cell>
          <cell r="H52">
            <v>24.994</v>
          </cell>
          <cell r="I52">
            <v>204.994</v>
          </cell>
          <cell r="K52">
            <v>36.991999999999997</v>
          </cell>
          <cell r="L52">
            <v>336.99200000000002</v>
          </cell>
          <cell r="N52">
            <v>64.984999999999999</v>
          </cell>
          <cell r="O52">
            <v>564.98500000000001</v>
          </cell>
        </row>
        <row r="53">
          <cell r="A53">
            <v>10</v>
          </cell>
          <cell r="B53">
            <v>13.503</v>
          </cell>
          <cell r="E53">
            <v>14.997</v>
          </cell>
          <cell r="F53">
            <v>94.997</v>
          </cell>
          <cell r="H53">
            <v>21.995000000000001</v>
          </cell>
          <cell r="I53">
            <v>201.995</v>
          </cell>
          <cell r="K53">
            <v>34.491999999999997</v>
          </cell>
          <cell r="L53">
            <v>334.49200000000002</v>
          </cell>
          <cell r="N53">
            <v>77.483000000000004</v>
          </cell>
          <cell r="O53">
            <v>577.48299999999995</v>
          </cell>
        </row>
        <row r="54">
          <cell r="A54">
            <v>10.039999999999999</v>
          </cell>
          <cell r="B54">
            <v>15.754</v>
          </cell>
          <cell r="E54">
            <v>21.495000000000001</v>
          </cell>
          <cell r="F54">
            <v>101.495</v>
          </cell>
          <cell r="H54">
            <v>18.995999999999999</v>
          </cell>
          <cell r="I54">
            <v>198.99600000000001</v>
          </cell>
          <cell r="K54">
            <v>41.491</v>
          </cell>
          <cell r="L54">
            <v>341.49099999999999</v>
          </cell>
          <cell r="N54">
            <v>73.483000000000004</v>
          </cell>
          <cell r="O54">
            <v>573.48299999999995</v>
          </cell>
        </row>
        <row r="55">
          <cell r="A55">
            <v>10.08</v>
          </cell>
          <cell r="B55">
            <v>18.504000000000001</v>
          </cell>
          <cell r="E55">
            <v>18.995999999999999</v>
          </cell>
          <cell r="F55">
            <v>98.995999999999995</v>
          </cell>
          <cell r="H55">
            <v>22.495000000000001</v>
          </cell>
          <cell r="I55">
            <v>202.495</v>
          </cell>
          <cell r="K55">
            <v>30.492999999999999</v>
          </cell>
          <cell r="L55">
            <v>330.49299999999999</v>
          </cell>
          <cell r="N55">
            <v>64.484999999999999</v>
          </cell>
          <cell r="O55">
            <v>564.48500000000001</v>
          </cell>
        </row>
        <row r="56">
          <cell r="A56">
            <v>10.119999999999999</v>
          </cell>
          <cell r="B56">
            <v>17.004000000000001</v>
          </cell>
          <cell r="E56">
            <v>17.995999999999999</v>
          </cell>
          <cell r="F56">
            <v>97.995999999999995</v>
          </cell>
          <cell r="H56">
            <v>28.494</v>
          </cell>
          <cell r="I56">
            <v>208.494</v>
          </cell>
          <cell r="K56">
            <v>38.491</v>
          </cell>
          <cell r="L56">
            <v>338.49099999999999</v>
          </cell>
          <cell r="N56">
            <v>71.483999999999995</v>
          </cell>
          <cell r="O56">
            <v>571.48400000000004</v>
          </cell>
        </row>
        <row r="57">
          <cell r="A57">
            <v>10.16</v>
          </cell>
          <cell r="B57">
            <v>14.503</v>
          </cell>
          <cell r="E57">
            <v>19.495999999999999</v>
          </cell>
          <cell r="F57">
            <v>99.495999999999995</v>
          </cell>
          <cell r="H57">
            <v>23.995000000000001</v>
          </cell>
          <cell r="I57">
            <v>203.995</v>
          </cell>
          <cell r="K57">
            <v>45.49</v>
          </cell>
          <cell r="L57">
            <v>345.49</v>
          </cell>
          <cell r="N57">
            <v>65.484999999999999</v>
          </cell>
          <cell r="O57">
            <v>565.48500000000001</v>
          </cell>
        </row>
        <row r="58">
          <cell r="A58">
            <v>10.199999999999999</v>
          </cell>
          <cell r="B58">
            <v>17.504000000000001</v>
          </cell>
          <cell r="E58">
            <v>22.995000000000001</v>
          </cell>
          <cell r="F58">
            <v>102.995</v>
          </cell>
          <cell r="H58">
            <v>19.995999999999999</v>
          </cell>
          <cell r="I58">
            <v>199.99600000000001</v>
          </cell>
          <cell r="K58">
            <v>35.991999999999997</v>
          </cell>
          <cell r="L58">
            <v>335.99200000000002</v>
          </cell>
          <cell r="N58">
            <v>62.485999999999997</v>
          </cell>
          <cell r="O58">
            <v>562.48599999999999</v>
          </cell>
        </row>
        <row r="59">
          <cell r="A59">
            <v>10.24</v>
          </cell>
          <cell r="B59">
            <v>17.004000000000001</v>
          </cell>
          <cell r="E59">
            <v>18.495999999999999</v>
          </cell>
          <cell r="F59">
            <v>98.495999999999995</v>
          </cell>
          <cell r="H59">
            <v>27.994</v>
          </cell>
          <cell r="I59">
            <v>207.994</v>
          </cell>
          <cell r="K59">
            <v>40.491</v>
          </cell>
          <cell r="L59">
            <v>340.49099999999999</v>
          </cell>
          <cell r="N59">
            <v>68.983999999999995</v>
          </cell>
          <cell r="O59">
            <v>568.98400000000004</v>
          </cell>
        </row>
        <row r="60">
          <cell r="A60">
            <v>10.28</v>
          </cell>
          <cell r="B60">
            <v>16.504000000000001</v>
          </cell>
          <cell r="E60">
            <v>20.995000000000001</v>
          </cell>
          <cell r="F60">
            <v>100.995</v>
          </cell>
          <cell r="H60">
            <v>27.994</v>
          </cell>
          <cell r="I60">
            <v>207.994</v>
          </cell>
          <cell r="K60">
            <v>39.991</v>
          </cell>
          <cell r="L60">
            <v>339.99099999999999</v>
          </cell>
          <cell r="N60">
            <v>75.983000000000004</v>
          </cell>
          <cell r="O60">
            <v>575.98299999999995</v>
          </cell>
        </row>
        <row r="61">
          <cell r="A61">
            <v>10.32</v>
          </cell>
          <cell r="B61">
            <v>17.254000000000001</v>
          </cell>
          <cell r="E61">
            <v>25.494</v>
          </cell>
          <cell r="F61">
            <v>105.494</v>
          </cell>
          <cell r="H61">
            <v>30.992999999999999</v>
          </cell>
          <cell r="I61">
            <v>210.99299999999999</v>
          </cell>
          <cell r="K61">
            <v>34.991999999999997</v>
          </cell>
          <cell r="L61">
            <v>334.99200000000002</v>
          </cell>
          <cell r="N61">
            <v>60.985999999999997</v>
          </cell>
          <cell r="O61">
            <v>560.98599999999999</v>
          </cell>
        </row>
        <row r="62">
          <cell r="A62">
            <v>10.36</v>
          </cell>
          <cell r="B62">
            <v>16.254000000000001</v>
          </cell>
          <cell r="E62">
            <v>20.495000000000001</v>
          </cell>
          <cell r="F62">
            <v>100.495</v>
          </cell>
          <cell r="H62">
            <v>17.995999999999999</v>
          </cell>
          <cell r="I62">
            <v>197.99600000000001</v>
          </cell>
          <cell r="K62">
            <v>36.991999999999997</v>
          </cell>
          <cell r="L62">
            <v>336.99200000000002</v>
          </cell>
          <cell r="N62">
            <v>64.484999999999999</v>
          </cell>
          <cell r="O62">
            <v>564.48500000000001</v>
          </cell>
        </row>
        <row r="63">
          <cell r="A63">
            <v>10.4</v>
          </cell>
          <cell r="B63">
            <v>16.754000000000001</v>
          </cell>
          <cell r="E63">
            <v>16.995999999999999</v>
          </cell>
          <cell r="F63">
            <v>96.995999999999995</v>
          </cell>
          <cell r="H63">
            <v>19.495999999999999</v>
          </cell>
          <cell r="I63">
            <v>199.49600000000001</v>
          </cell>
          <cell r="K63">
            <v>36.991999999999997</v>
          </cell>
          <cell r="L63">
            <v>336.99200000000002</v>
          </cell>
          <cell r="N63">
            <v>57.987000000000002</v>
          </cell>
          <cell r="O63">
            <v>557.98699999999997</v>
          </cell>
        </row>
        <row r="64">
          <cell r="A64">
            <v>10.44</v>
          </cell>
          <cell r="B64">
            <v>17.254000000000001</v>
          </cell>
          <cell r="E64">
            <v>21.995000000000001</v>
          </cell>
          <cell r="F64">
            <v>101.995</v>
          </cell>
          <cell r="H64">
            <v>18.995999999999999</v>
          </cell>
          <cell r="I64">
            <v>198.99600000000001</v>
          </cell>
          <cell r="K64">
            <v>28.494</v>
          </cell>
          <cell r="L64">
            <v>328.49400000000003</v>
          </cell>
          <cell r="N64">
            <v>65.484999999999999</v>
          </cell>
          <cell r="O64">
            <v>565.48500000000001</v>
          </cell>
        </row>
        <row r="65">
          <cell r="A65">
            <v>10.48</v>
          </cell>
          <cell r="B65">
            <v>19.254999999999999</v>
          </cell>
          <cell r="E65">
            <v>23.495000000000001</v>
          </cell>
          <cell r="F65">
            <v>103.495</v>
          </cell>
          <cell r="H65">
            <v>32.493000000000002</v>
          </cell>
          <cell r="I65">
            <v>212.49299999999999</v>
          </cell>
          <cell r="K65">
            <v>34.991999999999997</v>
          </cell>
          <cell r="L65">
            <v>334.99200000000002</v>
          </cell>
          <cell r="N65">
            <v>64.484999999999999</v>
          </cell>
          <cell r="O65">
            <v>564.48500000000001</v>
          </cell>
        </row>
        <row r="66">
          <cell r="A66">
            <v>10.52</v>
          </cell>
          <cell r="B66">
            <v>18.754999999999999</v>
          </cell>
          <cell r="E66">
            <v>21.495000000000001</v>
          </cell>
          <cell r="F66">
            <v>101.495</v>
          </cell>
          <cell r="H66">
            <v>15.497</v>
          </cell>
          <cell r="I66">
            <v>195.49700000000001</v>
          </cell>
          <cell r="K66">
            <v>34.991999999999997</v>
          </cell>
          <cell r="L66">
            <v>334.99200000000002</v>
          </cell>
          <cell r="N66">
            <v>53.988</v>
          </cell>
          <cell r="O66">
            <v>553.98800000000006</v>
          </cell>
        </row>
        <row r="67">
          <cell r="A67">
            <v>10.56</v>
          </cell>
          <cell r="B67">
            <v>18.504000000000001</v>
          </cell>
          <cell r="E67">
            <v>18.995999999999999</v>
          </cell>
          <cell r="F67">
            <v>98.995999999999995</v>
          </cell>
          <cell r="H67">
            <v>19.495999999999999</v>
          </cell>
          <cell r="I67">
            <v>199.49600000000001</v>
          </cell>
          <cell r="K67">
            <v>34.491999999999997</v>
          </cell>
          <cell r="L67">
            <v>334.49200000000002</v>
          </cell>
          <cell r="N67">
            <v>67.484999999999999</v>
          </cell>
          <cell r="O67">
            <v>567.48500000000001</v>
          </cell>
        </row>
        <row r="68">
          <cell r="A68">
            <v>10.6</v>
          </cell>
          <cell r="B68">
            <v>19.504999999999999</v>
          </cell>
          <cell r="E68">
            <v>19.495999999999999</v>
          </cell>
          <cell r="F68">
            <v>99.495999999999995</v>
          </cell>
          <cell r="H68">
            <v>21.995000000000001</v>
          </cell>
          <cell r="I68">
            <v>201.995</v>
          </cell>
          <cell r="K68">
            <v>40.491</v>
          </cell>
          <cell r="L68">
            <v>340.49099999999999</v>
          </cell>
          <cell r="N68">
            <v>75.983000000000004</v>
          </cell>
          <cell r="O68">
            <v>575.98299999999995</v>
          </cell>
        </row>
        <row r="69">
          <cell r="A69">
            <v>10.64</v>
          </cell>
          <cell r="B69">
            <v>18.504000000000001</v>
          </cell>
          <cell r="E69">
            <v>19.995999999999999</v>
          </cell>
          <cell r="F69">
            <v>99.995999999999995</v>
          </cell>
          <cell r="H69">
            <v>16.995999999999999</v>
          </cell>
          <cell r="I69">
            <v>196.99600000000001</v>
          </cell>
          <cell r="K69">
            <v>29.492999999999999</v>
          </cell>
          <cell r="L69">
            <v>329.49299999999999</v>
          </cell>
          <cell r="N69">
            <v>70.983999999999995</v>
          </cell>
          <cell r="O69">
            <v>570.98400000000004</v>
          </cell>
        </row>
        <row r="70">
          <cell r="A70">
            <v>10.68</v>
          </cell>
          <cell r="B70">
            <v>17.004000000000001</v>
          </cell>
          <cell r="E70">
            <v>27.494</v>
          </cell>
          <cell r="F70">
            <v>107.494</v>
          </cell>
          <cell r="H70">
            <v>22.995000000000001</v>
          </cell>
          <cell r="I70">
            <v>202.995</v>
          </cell>
          <cell r="K70">
            <v>31.992999999999999</v>
          </cell>
          <cell r="L70">
            <v>331.99299999999999</v>
          </cell>
          <cell r="N70">
            <v>64.484999999999999</v>
          </cell>
          <cell r="O70">
            <v>564.48500000000001</v>
          </cell>
        </row>
        <row r="71">
          <cell r="A71">
            <v>10.72</v>
          </cell>
          <cell r="B71">
            <v>18.754999999999999</v>
          </cell>
          <cell r="E71">
            <v>23.995000000000001</v>
          </cell>
          <cell r="F71">
            <v>103.995</v>
          </cell>
          <cell r="H71">
            <v>30.992999999999999</v>
          </cell>
          <cell r="I71">
            <v>210.99299999999999</v>
          </cell>
          <cell r="K71">
            <v>35.991999999999997</v>
          </cell>
          <cell r="L71">
            <v>335.99200000000002</v>
          </cell>
          <cell r="N71">
            <v>65.484999999999999</v>
          </cell>
          <cell r="O71">
            <v>565.48500000000001</v>
          </cell>
        </row>
        <row r="72">
          <cell r="A72">
            <v>10.76</v>
          </cell>
          <cell r="B72">
            <v>18.754999999999999</v>
          </cell>
          <cell r="E72">
            <v>26.994</v>
          </cell>
          <cell r="F72">
            <v>106.994</v>
          </cell>
          <cell r="H72">
            <v>25.994</v>
          </cell>
          <cell r="I72">
            <v>205.994</v>
          </cell>
          <cell r="K72">
            <v>30.992999999999999</v>
          </cell>
          <cell r="L72">
            <v>330.99299999999999</v>
          </cell>
          <cell r="N72">
            <v>64.484999999999999</v>
          </cell>
          <cell r="O72">
            <v>564.48500000000001</v>
          </cell>
        </row>
        <row r="73">
          <cell r="A73">
            <v>10.8</v>
          </cell>
          <cell r="B73">
            <v>18.754999999999999</v>
          </cell>
          <cell r="E73">
            <v>19.495999999999999</v>
          </cell>
          <cell r="F73">
            <v>99.495999999999995</v>
          </cell>
          <cell r="H73">
            <v>23.995000000000001</v>
          </cell>
          <cell r="I73">
            <v>203.995</v>
          </cell>
          <cell r="K73">
            <v>51.488</v>
          </cell>
          <cell r="L73">
            <v>351.488</v>
          </cell>
          <cell r="N73">
            <v>65.984999999999999</v>
          </cell>
          <cell r="O73">
            <v>565.98500000000001</v>
          </cell>
        </row>
        <row r="74">
          <cell r="A74">
            <v>10.84</v>
          </cell>
          <cell r="B74">
            <v>18.504000000000001</v>
          </cell>
          <cell r="E74">
            <v>22.495000000000001</v>
          </cell>
          <cell r="F74">
            <v>102.495</v>
          </cell>
          <cell r="H74">
            <v>19.495999999999999</v>
          </cell>
          <cell r="I74">
            <v>199.49600000000001</v>
          </cell>
          <cell r="K74">
            <v>35.491999999999997</v>
          </cell>
          <cell r="L74">
            <v>335.49200000000002</v>
          </cell>
          <cell r="N74">
            <v>58.987000000000002</v>
          </cell>
          <cell r="O74">
            <v>558.98699999999997</v>
          </cell>
        </row>
        <row r="75">
          <cell r="A75">
            <v>10.88</v>
          </cell>
          <cell r="B75">
            <v>16.004000000000001</v>
          </cell>
          <cell r="E75">
            <v>15.497</v>
          </cell>
          <cell r="F75">
            <v>95.497</v>
          </cell>
          <cell r="H75">
            <v>20.995000000000001</v>
          </cell>
          <cell r="I75">
            <v>200.995</v>
          </cell>
          <cell r="K75">
            <v>36.991999999999997</v>
          </cell>
          <cell r="L75">
            <v>336.99200000000002</v>
          </cell>
          <cell r="N75">
            <v>71.483999999999995</v>
          </cell>
          <cell r="O75">
            <v>571.48400000000004</v>
          </cell>
        </row>
        <row r="76">
          <cell r="A76">
            <v>10.92</v>
          </cell>
          <cell r="B76">
            <v>21.754999999999999</v>
          </cell>
          <cell r="E76">
            <v>27.994</v>
          </cell>
          <cell r="F76">
            <v>107.994</v>
          </cell>
          <cell r="H76">
            <v>22.495000000000001</v>
          </cell>
          <cell r="I76">
            <v>202.495</v>
          </cell>
          <cell r="K76">
            <v>31.992999999999999</v>
          </cell>
          <cell r="L76">
            <v>331.99299999999999</v>
          </cell>
          <cell r="N76">
            <v>66.484999999999999</v>
          </cell>
          <cell r="O76">
            <v>566.48500000000001</v>
          </cell>
        </row>
        <row r="77">
          <cell r="A77">
            <v>10.96</v>
          </cell>
          <cell r="B77">
            <v>22.254999999999999</v>
          </cell>
          <cell r="E77">
            <v>23.495000000000001</v>
          </cell>
          <cell r="F77">
            <v>103.495</v>
          </cell>
          <cell r="H77">
            <v>18.995999999999999</v>
          </cell>
          <cell r="I77">
            <v>198.99600000000001</v>
          </cell>
          <cell r="K77">
            <v>43.49</v>
          </cell>
          <cell r="L77">
            <v>343.49</v>
          </cell>
          <cell r="N77">
            <v>66.484999999999999</v>
          </cell>
          <cell r="O77">
            <v>566.48500000000001</v>
          </cell>
        </row>
        <row r="78">
          <cell r="A78">
            <v>11</v>
          </cell>
          <cell r="B78">
            <v>25.756</v>
          </cell>
          <cell r="E78">
            <v>29.992999999999999</v>
          </cell>
          <cell r="F78">
            <v>109.99299999999999</v>
          </cell>
          <cell r="H78">
            <v>28.494</v>
          </cell>
          <cell r="I78">
            <v>208.494</v>
          </cell>
          <cell r="K78">
            <v>39.491</v>
          </cell>
          <cell r="L78">
            <v>339.49099999999999</v>
          </cell>
          <cell r="N78">
            <v>62.485999999999997</v>
          </cell>
          <cell r="O78">
            <v>562.48599999999999</v>
          </cell>
        </row>
        <row r="79">
          <cell r="A79">
            <v>11.04</v>
          </cell>
          <cell r="B79">
            <v>21.754999999999999</v>
          </cell>
          <cell r="E79">
            <v>25.994</v>
          </cell>
          <cell r="F79">
            <v>105.994</v>
          </cell>
          <cell r="H79">
            <v>28.992999999999999</v>
          </cell>
          <cell r="I79">
            <v>208.99299999999999</v>
          </cell>
          <cell r="K79">
            <v>41.991</v>
          </cell>
          <cell r="L79">
            <v>341.99099999999999</v>
          </cell>
          <cell r="N79">
            <v>58.987000000000002</v>
          </cell>
          <cell r="O79">
            <v>558.98699999999997</v>
          </cell>
        </row>
        <row r="80">
          <cell r="A80">
            <v>11.08</v>
          </cell>
          <cell r="B80">
            <v>19.254999999999999</v>
          </cell>
          <cell r="E80">
            <v>18.495999999999999</v>
          </cell>
          <cell r="F80">
            <v>98.495999999999995</v>
          </cell>
          <cell r="H80">
            <v>19.995999999999999</v>
          </cell>
          <cell r="I80">
            <v>199.99600000000001</v>
          </cell>
          <cell r="K80">
            <v>39.991</v>
          </cell>
          <cell r="L80">
            <v>339.99099999999999</v>
          </cell>
          <cell r="N80">
            <v>62.485999999999997</v>
          </cell>
          <cell r="O80">
            <v>562.48599999999999</v>
          </cell>
        </row>
        <row r="81">
          <cell r="A81">
            <v>11.12</v>
          </cell>
          <cell r="B81">
            <v>21.004999999999999</v>
          </cell>
          <cell r="E81">
            <v>14.497</v>
          </cell>
          <cell r="F81">
            <v>94.497</v>
          </cell>
          <cell r="H81">
            <v>22.995000000000001</v>
          </cell>
          <cell r="I81">
            <v>202.995</v>
          </cell>
          <cell r="K81">
            <v>39.491</v>
          </cell>
          <cell r="L81">
            <v>339.49099999999999</v>
          </cell>
          <cell r="N81">
            <v>66.484999999999999</v>
          </cell>
          <cell r="O81">
            <v>566.48500000000001</v>
          </cell>
        </row>
        <row r="82">
          <cell r="A82">
            <v>11.16</v>
          </cell>
          <cell r="B82">
            <v>21.504999999999999</v>
          </cell>
          <cell r="E82">
            <v>19.995999999999999</v>
          </cell>
          <cell r="F82">
            <v>99.995999999999995</v>
          </cell>
          <cell r="H82">
            <v>30.992999999999999</v>
          </cell>
          <cell r="I82">
            <v>210.99299999999999</v>
          </cell>
          <cell r="K82">
            <v>40.991</v>
          </cell>
          <cell r="L82">
            <v>340.99099999999999</v>
          </cell>
          <cell r="N82">
            <v>61.485999999999997</v>
          </cell>
          <cell r="O82">
            <v>561.48599999999999</v>
          </cell>
        </row>
        <row r="83">
          <cell r="A83">
            <v>11.2</v>
          </cell>
          <cell r="B83">
            <v>24.006</v>
          </cell>
          <cell r="E83">
            <v>20.995000000000001</v>
          </cell>
          <cell r="F83">
            <v>100.995</v>
          </cell>
          <cell r="H83">
            <v>18.995999999999999</v>
          </cell>
          <cell r="I83">
            <v>198.99600000000001</v>
          </cell>
          <cell r="K83">
            <v>47.988999999999997</v>
          </cell>
          <cell r="L83">
            <v>347.98899999999998</v>
          </cell>
          <cell r="N83">
            <v>74.483000000000004</v>
          </cell>
          <cell r="O83">
            <v>574.48299999999995</v>
          </cell>
        </row>
        <row r="84">
          <cell r="A84">
            <v>11.24</v>
          </cell>
          <cell r="B84">
            <v>19.254999999999999</v>
          </cell>
          <cell r="E84">
            <v>22.495000000000001</v>
          </cell>
          <cell r="F84">
            <v>102.495</v>
          </cell>
          <cell r="H84">
            <v>24.494</v>
          </cell>
          <cell r="I84">
            <v>204.494</v>
          </cell>
          <cell r="K84">
            <v>47.988999999999997</v>
          </cell>
          <cell r="L84">
            <v>347.98899999999998</v>
          </cell>
          <cell r="N84">
            <v>68.484999999999999</v>
          </cell>
          <cell r="O84">
            <v>568.48500000000001</v>
          </cell>
        </row>
        <row r="85">
          <cell r="A85">
            <v>11.28</v>
          </cell>
          <cell r="B85">
            <v>21.254999999999999</v>
          </cell>
          <cell r="E85">
            <v>25.494</v>
          </cell>
          <cell r="F85">
            <v>105.494</v>
          </cell>
          <cell r="H85">
            <v>28.992999999999999</v>
          </cell>
          <cell r="I85">
            <v>208.99299999999999</v>
          </cell>
          <cell r="K85">
            <v>42.49</v>
          </cell>
          <cell r="L85">
            <v>342.49</v>
          </cell>
          <cell r="N85">
            <v>67.484999999999999</v>
          </cell>
          <cell r="O85">
            <v>567.48500000000001</v>
          </cell>
        </row>
        <row r="86">
          <cell r="A86">
            <v>11.32</v>
          </cell>
          <cell r="B86">
            <v>24.756</v>
          </cell>
          <cell r="E86">
            <v>22.495000000000001</v>
          </cell>
          <cell r="F86">
            <v>102.495</v>
          </cell>
          <cell r="H86">
            <v>19.495999999999999</v>
          </cell>
          <cell r="I86">
            <v>199.49600000000001</v>
          </cell>
          <cell r="K86">
            <v>44.49</v>
          </cell>
          <cell r="L86">
            <v>344.49</v>
          </cell>
          <cell r="N86">
            <v>60.985999999999997</v>
          </cell>
          <cell r="O86">
            <v>560.98599999999999</v>
          </cell>
        </row>
        <row r="87">
          <cell r="A87">
            <v>11.36</v>
          </cell>
          <cell r="B87">
            <v>23.506</v>
          </cell>
          <cell r="E87">
            <v>26.494</v>
          </cell>
          <cell r="F87">
            <v>106.494</v>
          </cell>
          <cell r="H87">
            <v>27.994</v>
          </cell>
          <cell r="I87">
            <v>207.994</v>
          </cell>
          <cell r="K87">
            <v>36.491999999999997</v>
          </cell>
          <cell r="L87">
            <v>336.49200000000002</v>
          </cell>
          <cell r="N87">
            <v>73.983000000000004</v>
          </cell>
          <cell r="O87">
            <v>573.98299999999995</v>
          </cell>
        </row>
        <row r="88">
          <cell r="A88">
            <v>11.4</v>
          </cell>
          <cell r="B88">
            <v>21.504999999999999</v>
          </cell>
          <cell r="E88">
            <v>20.995000000000001</v>
          </cell>
          <cell r="F88">
            <v>100.995</v>
          </cell>
          <cell r="H88">
            <v>22.495000000000001</v>
          </cell>
          <cell r="I88">
            <v>202.495</v>
          </cell>
          <cell r="K88">
            <v>38.991</v>
          </cell>
          <cell r="L88">
            <v>338.99099999999999</v>
          </cell>
          <cell r="N88">
            <v>64.484999999999999</v>
          </cell>
          <cell r="O88">
            <v>564.48500000000001</v>
          </cell>
        </row>
        <row r="89">
          <cell r="A89">
            <v>11.44</v>
          </cell>
          <cell r="B89">
            <v>27.757000000000001</v>
          </cell>
          <cell r="E89">
            <v>27.494</v>
          </cell>
          <cell r="F89">
            <v>107.494</v>
          </cell>
          <cell r="H89">
            <v>25.994</v>
          </cell>
          <cell r="I89">
            <v>205.994</v>
          </cell>
          <cell r="K89">
            <v>41.491</v>
          </cell>
          <cell r="L89">
            <v>341.49099999999999</v>
          </cell>
          <cell r="N89">
            <v>65.984999999999999</v>
          </cell>
          <cell r="O89">
            <v>565.98500000000001</v>
          </cell>
        </row>
        <row r="90">
          <cell r="A90">
            <v>11.48</v>
          </cell>
          <cell r="B90">
            <v>28.007000000000001</v>
          </cell>
          <cell r="E90">
            <v>25.494</v>
          </cell>
          <cell r="F90">
            <v>105.494</v>
          </cell>
          <cell r="H90">
            <v>22.995000000000001</v>
          </cell>
          <cell r="I90">
            <v>202.995</v>
          </cell>
          <cell r="K90">
            <v>43.49</v>
          </cell>
          <cell r="L90">
            <v>343.49</v>
          </cell>
          <cell r="N90">
            <v>63.485999999999997</v>
          </cell>
          <cell r="O90">
            <v>563.48599999999999</v>
          </cell>
        </row>
        <row r="91">
          <cell r="A91">
            <v>11.52</v>
          </cell>
          <cell r="B91">
            <v>28.507000000000001</v>
          </cell>
          <cell r="E91">
            <v>23.995000000000001</v>
          </cell>
          <cell r="F91">
            <v>103.995</v>
          </cell>
          <cell r="H91">
            <v>23.495000000000001</v>
          </cell>
          <cell r="I91">
            <v>203.495</v>
          </cell>
          <cell r="K91">
            <v>39.491</v>
          </cell>
          <cell r="L91">
            <v>339.49099999999999</v>
          </cell>
          <cell r="N91">
            <v>72.483999999999995</v>
          </cell>
          <cell r="O91">
            <v>572.48400000000004</v>
          </cell>
        </row>
        <row r="92">
          <cell r="A92">
            <v>11.56</v>
          </cell>
          <cell r="B92">
            <v>32.258000000000003</v>
          </cell>
          <cell r="E92">
            <v>23.995000000000001</v>
          </cell>
          <cell r="F92">
            <v>103.995</v>
          </cell>
          <cell r="H92">
            <v>22.495000000000001</v>
          </cell>
          <cell r="I92">
            <v>202.495</v>
          </cell>
          <cell r="K92">
            <v>38.491</v>
          </cell>
          <cell r="L92">
            <v>338.49099999999999</v>
          </cell>
          <cell r="N92">
            <v>70.983999999999995</v>
          </cell>
          <cell r="O92">
            <v>570.98400000000004</v>
          </cell>
        </row>
        <row r="93">
          <cell r="A93">
            <v>11.6</v>
          </cell>
          <cell r="B93">
            <v>29.507000000000001</v>
          </cell>
          <cell r="E93">
            <v>27.994</v>
          </cell>
          <cell r="F93">
            <v>107.994</v>
          </cell>
          <cell r="H93">
            <v>27.494</v>
          </cell>
          <cell r="I93">
            <v>207.494</v>
          </cell>
          <cell r="K93">
            <v>41.491</v>
          </cell>
          <cell r="L93">
            <v>341.49099999999999</v>
          </cell>
          <cell r="N93">
            <v>63.485999999999997</v>
          </cell>
          <cell r="O93">
            <v>563.48599999999999</v>
          </cell>
        </row>
        <row r="94">
          <cell r="A94">
            <v>11.64</v>
          </cell>
          <cell r="B94">
            <v>36.009</v>
          </cell>
          <cell r="E94">
            <v>22.495000000000001</v>
          </cell>
          <cell r="F94">
            <v>102.495</v>
          </cell>
          <cell r="H94">
            <v>29.492999999999999</v>
          </cell>
          <cell r="I94">
            <v>209.49299999999999</v>
          </cell>
          <cell r="K94">
            <v>39.491</v>
          </cell>
          <cell r="L94">
            <v>339.49099999999999</v>
          </cell>
          <cell r="N94">
            <v>78.981999999999999</v>
          </cell>
          <cell r="O94">
            <v>578.98199999999997</v>
          </cell>
        </row>
        <row r="95">
          <cell r="A95">
            <v>11.68</v>
          </cell>
          <cell r="B95">
            <v>26.756</v>
          </cell>
          <cell r="E95">
            <v>21.495000000000001</v>
          </cell>
          <cell r="F95">
            <v>101.495</v>
          </cell>
          <cell r="H95">
            <v>25.994</v>
          </cell>
          <cell r="I95">
            <v>205.994</v>
          </cell>
          <cell r="K95">
            <v>41.491</v>
          </cell>
          <cell r="L95">
            <v>341.49099999999999</v>
          </cell>
          <cell r="N95">
            <v>64.484999999999999</v>
          </cell>
          <cell r="O95">
            <v>564.48500000000001</v>
          </cell>
        </row>
        <row r="96">
          <cell r="A96">
            <v>11.72</v>
          </cell>
          <cell r="B96">
            <v>25.256</v>
          </cell>
          <cell r="E96">
            <v>26.994</v>
          </cell>
          <cell r="F96">
            <v>106.994</v>
          </cell>
          <cell r="H96">
            <v>23.495000000000001</v>
          </cell>
          <cell r="I96">
            <v>203.495</v>
          </cell>
          <cell r="K96">
            <v>37.991</v>
          </cell>
          <cell r="L96">
            <v>337.99099999999999</v>
          </cell>
          <cell r="N96">
            <v>65.984999999999999</v>
          </cell>
          <cell r="O96">
            <v>565.98500000000001</v>
          </cell>
        </row>
        <row r="97">
          <cell r="A97">
            <v>11.76</v>
          </cell>
          <cell r="B97">
            <v>20.504999999999999</v>
          </cell>
          <cell r="E97">
            <v>19.995999999999999</v>
          </cell>
          <cell r="F97">
            <v>99.995999999999995</v>
          </cell>
          <cell r="H97">
            <v>35.491999999999997</v>
          </cell>
          <cell r="I97">
            <v>215.49199999999999</v>
          </cell>
          <cell r="K97">
            <v>50.488999999999997</v>
          </cell>
          <cell r="L97">
            <v>350.48899999999998</v>
          </cell>
          <cell r="N97">
            <v>69.983999999999995</v>
          </cell>
          <cell r="O97">
            <v>569.98400000000004</v>
          </cell>
        </row>
        <row r="98">
          <cell r="A98">
            <v>11.8</v>
          </cell>
          <cell r="B98">
            <v>27.257000000000001</v>
          </cell>
          <cell r="E98">
            <v>18.495999999999999</v>
          </cell>
          <cell r="F98">
            <v>98.495999999999995</v>
          </cell>
          <cell r="H98">
            <v>26.994</v>
          </cell>
          <cell r="I98">
            <v>206.994</v>
          </cell>
          <cell r="K98">
            <v>45.49</v>
          </cell>
          <cell r="L98">
            <v>345.49</v>
          </cell>
          <cell r="N98">
            <v>69.483999999999995</v>
          </cell>
          <cell r="O98">
            <v>569.48400000000004</v>
          </cell>
        </row>
        <row r="99">
          <cell r="A99">
            <v>11.84</v>
          </cell>
          <cell r="B99">
            <v>22.754999999999999</v>
          </cell>
          <cell r="E99">
            <v>14.497</v>
          </cell>
          <cell r="F99">
            <v>94.497</v>
          </cell>
          <cell r="H99">
            <v>33.991999999999997</v>
          </cell>
          <cell r="I99">
            <v>213.99199999999999</v>
          </cell>
          <cell r="K99">
            <v>45.49</v>
          </cell>
          <cell r="L99">
            <v>345.49</v>
          </cell>
          <cell r="N99">
            <v>66.984999999999999</v>
          </cell>
          <cell r="O99">
            <v>566.98500000000001</v>
          </cell>
        </row>
        <row r="100">
          <cell r="A100">
            <v>11.88</v>
          </cell>
          <cell r="B100">
            <v>23.756</v>
          </cell>
          <cell r="E100">
            <v>25.994</v>
          </cell>
          <cell r="F100">
            <v>105.994</v>
          </cell>
          <cell r="H100">
            <v>22.495000000000001</v>
          </cell>
          <cell r="I100">
            <v>202.495</v>
          </cell>
          <cell r="K100">
            <v>41.491</v>
          </cell>
          <cell r="L100">
            <v>341.49099999999999</v>
          </cell>
          <cell r="N100">
            <v>71.483999999999995</v>
          </cell>
          <cell r="O100">
            <v>571.48400000000004</v>
          </cell>
        </row>
        <row r="101">
          <cell r="A101">
            <v>11.92</v>
          </cell>
          <cell r="B101">
            <v>19.254999999999999</v>
          </cell>
          <cell r="E101">
            <v>24.494</v>
          </cell>
          <cell r="F101">
            <v>104.494</v>
          </cell>
          <cell r="H101">
            <v>31.492999999999999</v>
          </cell>
          <cell r="I101">
            <v>211.49299999999999</v>
          </cell>
          <cell r="K101">
            <v>53.988</v>
          </cell>
          <cell r="L101">
            <v>353.988</v>
          </cell>
          <cell r="N101">
            <v>61.985999999999997</v>
          </cell>
          <cell r="O101">
            <v>561.98599999999999</v>
          </cell>
        </row>
        <row r="102">
          <cell r="A102">
            <v>11.96</v>
          </cell>
          <cell r="B102">
            <v>22.254999999999999</v>
          </cell>
          <cell r="E102">
            <v>30.492999999999999</v>
          </cell>
          <cell r="F102">
            <v>110.49299999999999</v>
          </cell>
          <cell r="H102">
            <v>32.993000000000002</v>
          </cell>
          <cell r="I102">
            <v>212.99299999999999</v>
          </cell>
          <cell r="K102">
            <v>45.49</v>
          </cell>
          <cell r="L102">
            <v>345.49</v>
          </cell>
          <cell r="N102">
            <v>65.484999999999999</v>
          </cell>
          <cell r="O102">
            <v>565.48500000000001</v>
          </cell>
        </row>
        <row r="103">
          <cell r="A103">
            <v>12</v>
          </cell>
          <cell r="B103">
            <v>23.756</v>
          </cell>
          <cell r="E103">
            <v>28.992999999999999</v>
          </cell>
          <cell r="F103">
            <v>108.99299999999999</v>
          </cell>
          <cell r="H103">
            <v>22.495000000000001</v>
          </cell>
          <cell r="I103">
            <v>202.495</v>
          </cell>
          <cell r="K103">
            <v>37.991</v>
          </cell>
          <cell r="L103">
            <v>337.99099999999999</v>
          </cell>
          <cell r="N103">
            <v>78.481999999999999</v>
          </cell>
          <cell r="O103">
            <v>578.48199999999997</v>
          </cell>
        </row>
        <row r="104">
          <cell r="A104">
            <v>12.04</v>
          </cell>
          <cell r="B104">
            <v>23.756</v>
          </cell>
          <cell r="E104">
            <v>25.494</v>
          </cell>
          <cell r="F104">
            <v>105.494</v>
          </cell>
          <cell r="H104">
            <v>32.493000000000002</v>
          </cell>
          <cell r="I104">
            <v>212.49299999999999</v>
          </cell>
          <cell r="K104">
            <v>45.49</v>
          </cell>
          <cell r="L104">
            <v>345.49</v>
          </cell>
          <cell r="N104">
            <v>61.985999999999997</v>
          </cell>
          <cell r="O104">
            <v>561.98599999999999</v>
          </cell>
        </row>
        <row r="105">
          <cell r="A105">
            <v>12.08</v>
          </cell>
          <cell r="B105">
            <v>24.256</v>
          </cell>
          <cell r="E105">
            <v>28.992999999999999</v>
          </cell>
          <cell r="F105">
            <v>108.99299999999999</v>
          </cell>
          <cell r="H105">
            <v>27.494</v>
          </cell>
          <cell r="I105">
            <v>207.494</v>
          </cell>
          <cell r="K105">
            <v>54.988</v>
          </cell>
          <cell r="L105">
            <v>354.988</v>
          </cell>
          <cell r="N105">
            <v>72.983999999999995</v>
          </cell>
          <cell r="O105">
            <v>572.98400000000004</v>
          </cell>
        </row>
        <row r="106">
          <cell r="A106">
            <v>12.12</v>
          </cell>
          <cell r="B106">
            <v>21.254999999999999</v>
          </cell>
          <cell r="E106">
            <v>27.994</v>
          </cell>
          <cell r="F106">
            <v>107.994</v>
          </cell>
          <cell r="H106">
            <v>36.491999999999997</v>
          </cell>
          <cell r="I106">
            <v>216.49199999999999</v>
          </cell>
          <cell r="K106">
            <v>48.488999999999997</v>
          </cell>
          <cell r="L106">
            <v>348.48899999999998</v>
          </cell>
          <cell r="N106">
            <v>74.483000000000004</v>
          </cell>
          <cell r="O106">
            <v>574.48299999999995</v>
          </cell>
        </row>
        <row r="107">
          <cell r="A107">
            <v>12.16</v>
          </cell>
          <cell r="B107">
            <v>24.006</v>
          </cell>
          <cell r="E107">
            <v>20.495000000000001</v>
          </cell>
          <cell r="F107">
            <v>100.495</v>
          </cell>
          <cell r="H107">
            <v>23.495000000000001</v>
          </cell>
          <cell r="I107">
            <v>203.495</v>
          </cell>
          <cell r="K107">
            <v>57.487000000000002</v>
          </cell>
          <cell r="L107">
            <v>357.48700000000002</v>
          </cell>
          <cell r="N107">
            <v>65.484999999999999</v>
          </cell>
          <cell r="O107">
            <v>565.48500000000001</v>
          </cell>
        </row>
        <row r="108">
          <cell r="A108">
            <v>12.2</v>
          </cell>
          <cell r="B108">
            <v>27.006</v>
          </cell>
          <cell r="E108">
            <v>20.495000000000001</v>
          </cell>
          <cell r="F108">
            <v>100.495</v>
          </cell>
          <cell r="H108">
            <v>23.995000000000001</v>
          </cell>
          <cell r="I108">
            <v>203.995</v>
          </cell>
          <cell r="K108">
            <v>50.488999999999997</v>
          </cell>
          <cell r="L108">
            <v>350.48899999999998</v>
          </cell>
          <cell r="N108">
            <v>55.488</v>
          </cell>
          <cell r="O108">
            <v>555.48800000000006</v>
          </cell>
        </row>
        <row r="109">
          <cell r="A109">
            <v>12.24</v>
          </cell>
          <cell r="B109">
            <v>30.257000000000001</v>
          </cell>
          <cell r="E109">
            <v>22.995000000000001</v>
          </cell>
          <cell r="F109">
            <v>102.995</v>
          </cell>
          <cell r="H109">
            <v>29.492999999999999</v>
          </cell>
          <cell r="I109">
            <v>209.49299999999999</v>
          </cell>
          <cell r="K109">
            <v>60.985999999999997</v>
          </cell>
          <cell r="L109">
            <v>360.98599999999999</v>
          </cell>
          <cell r="N109">
            <v>73.983000000000004</v>
          </cell>
          <cell r="O109">
            <v>573.98299999999995</v>
          </cell>
        </row>
        <row r="110">
          <cell r="A110">
            <v>12.28</v>
          </cell>
          <cell r="B110">
            <v>19.004999999999999</v>
          </cell>
          <cell r="E110">
            <v>31.992999999999999</v>
          </cell>
          <cell r="F110">
            <v>111.99299999999999</v>
          </cell>
          <cell r="H110">
            <v>28.494</v>
          </cell>
          <cell r="I110">
            <v>208.494</v>
          </cell>
          <cell r="K110">
            <v>56.487000000000002</v>
          </cell>
          <cell r="L110">
            <v>356.48700000000002</v>
          </cell>
          <cell r="N110">
            <v>61.485999999999997</v>
          </cell>
          <cell r="O110">
            <v>561.48599999999999</v>
          </cell>
        </row>
        <row r="111">
          <cell r="A111">
            <v>12.32</v>
          </cell>
          <cell r="B111">
            <v>26.256</v>
          </cell>
          <cell r="E111">
            <v>30.492999999999999</v>
          </cell>
          <cell r="F111">
            <v>110.49299999999999</v>
          </cell>
          <cell r="H111">
            <v>27.994</v>
          </cell>
          <cell r="I111">
            <v>207.994</v>
          </cell>
          <cell r="K111">
            <v>43.99</v>
          </cell>
          <cell r="L111">
            <v>343.99</v>
          </cell>
          <cell r="N111">
            <v>51.988</v>
          </cell>
          <cell r="O111">
            <v>551.98800000000006</v>
          </cell>
        </row>
        <row r="112">
          <cell r="A112">
            <v>12.36</v>
          </cell>
          <cell r="B112">
            <v>23.506</v>
          </cell>
          <cell r="E112">
            <v>27.494</v>
          </cell>
          <cell r="F112">
            <v>107.494</v>
          </cell>
          <cell r="H112">
            <v>32.993000000000002</v>
          </cell>
          <cell r="I112">
            <v>212.99299999999999</v>
          </cell>
          <cell r="K112">
            <v>55.987000000000002</v>
          </cell>
          <cell r="L112">
            <v>355.98700000000002</v>
          </cell>
          <cell r="N112">
            <v>62.485999999999997</v>
          </cell>
          <cell r="O112">
            <v>562.48599999999999</v>
          </cell>
        </row>
        <row r="113">
          <cell r="A113">
            <v>12.4</v>
          </cell>
          <cell r="B113">
            <v>20.754999999999999</v>
          </cell>
          <cell r="E113">
            <v>37.491999999999997</v>
          </cell>
          <cell r="F113">
            <v>117.49199999999999</v>
          </cell>
          <cell r="H113">
            <v>29.492999999999999</v>
          </cell>
          <cell r="I113">
            <v>209.49299999999999</v>
          </cell>
          <cell r="K113">
            <v>57.987000000000002</v>
          </cell>
          <cell r="L113">
            <v>357.98700000000002</v>
          </cell>
          <cell r="N113">
            <v>65.984999999999999</v>
          </cell>
          <cell r="O113">
            <v>565.98500000000001</v>
          </cell>
        </row>
        <row r="114">
          <cell r="A114">
            <v>12.44</v>
          </cell>
          <cell r="B114">
            <v>24.256</v>
          </cell>
          <cell r="E114">
            <v>25.994</v>
          </cell>
          <cell r="F114">
            <v>105.994</v>
          </cell>
          <cell r="H114">
            <v>27.494</v>
          </cell>
          <cell r="I114">
            <v>207.494</v>
          </cell>
          <cell r="K114">
            <v>44.99</v>
          </cell>
          <cell r="L114">
            <v>344.99</v>
          </cell>
          <cell r="N114">
            <v>56.487000000000002</v>
          </cell>
          <cell r="O114">
            <v>556.48699999999997</v>
          </cell>
        </row>
        <row r="115">
          <cell r="A115">
            <v>12.48</v>
          </cell>
          <cell r="B115">
            <v>28.507000000000001</v>
          </cell>
          <cell r="E115">
            <v>27.494</v>
          </cell>
          <cell r="F115">
            <v>107.494</v>
          </cell>
          <cell r="H115">
            <v>30.992999999999999</v>
          </cell>
          <cell r="I115">
            <v>210.99299999999999</v>
          </cell>
          <cell r="K115">
            <v>55.987000000000002</v>
          </cell>
          <cell r="L115">
            <v>355.98700000000002</v>
          </cell>
          <cell r="N115">
            <v>61.485999999999997</v>
          </cell>
          <cell r="O115">
            <v>561.48599999999999</v>
          </cell>
        </row>
        <row r="116">
          <cell r="A116">
            <v>12.52</v>
          </cell>
          <cell r="B116">
            <v>26.756</v>
          </cell>
          <cell r="E116">
            <v>34.491999999999997</v>
          </cell>
          <cell r="F116">
            <v>114.49199999999999</v>
          </cell>
          <cell r="H116">
            <v>33.491999999999997</v>
          </cell>
          <cell r="I116">
            <v>213.49199999999999</v>
          </cell>
          <cell r="K116">
            <v>60.985999999999997</v>
          </cell>
          <cell r="L116">
            <v>360.98599999999999</v>
          </cell>
          <cell r="N116">
            <v>79.981999999999999</v>
          </cell>
          <cell r="O116">
            <v>579.98199999999997</v>
          </cell>
        </row>
        <row r="117">
          <cell r="A117">
            <v>12.56</v>
          </cell>
          <cell r="B117">
            <v>29.257000000000001</v>
          </cell>
          <cell r="E117">
            <v>33.491999999999997</v>
          </cell>
          <cell r="F117">
            <v>113.49199999999999</v>
          </cell>
          <cell r="H117">
            <v>34.991999999999997</v>
          </cell>
          <cell r="I117">
            <v>214.99199999999999</v>
          </cell>
          <cell r="K117">
            <v>51.488</v>
          </cell>
          <cell r="L117">
            <v>351.488</v>
          </cell>
          <cell r="N117">
            <v>68.983999999999995</v>
          </cell>
          <cell r="O117">
            <v>568.98400000000004</v>
          </cell>
        </row>
        <row r="118">
          <cell r="A118">
            <v>12.6</v>
          </cell>
          <cell r="B118">
            <v>24.756</v>
          </cell>
          <cell r="E118">
            <v>38.491</v>
          </cell>
          <cell r="F118">
            <v>118.491</v>
          </cell>
          <cell r="H118">
            <v>33.491999999999997</v>
          </cell>
          <cell r="I118">
            <v>213.49199999999999</v>
          </cell>
          <cell r="K118">
            <v>59.987000000000002</v>
          </cell>
          <cell r="L118">
            <v>359.98700000000002</v>
          </cell>
          <cell r="N118">
            <v>67.984999999999999</v>
          </cell>
          <cell r="O118">
            <v>567.98500000000001</v>
          </cell>
        </row>
        <row r="119">
          <cell r="A119">
            <v>12.64</v>
          </cell>
          <cell r="B119">
            <v>28.257000000000001</v>
          </cell>
          <cell r="E119">
            <v>32.493000000000002</v>
          </cell>
          <cell r="F119">
            <v>112.49299999999999</v>
          </cell>
          <cell r="H119">
            <v>41.491</v>
          </cell>
          <cell r="I119">
            <v>221.49099999999999</v>
          </cell>
          <cell r="K119">
            <v>52.988</v>
          </cell>
          <cell r="L119">
            <v>352.988</v>
          </cell>
          <cell r="N119">
            <v>60.985999999999997</v>
          </cell>
          <cell r="O119">
            <v>560.98599999999999</v>
          </cell>
        </row>
        <row r="120">
          <cell r="A120">
            <v>12.68</v>
          </cell>
          <cell r="B120">
            <v>27.257000000000001</v>
          </cell>
          <cell r="E120">
            <v>33.491999999999997</v>
          </cell>
          <cell r="F120">
            <v>113.49199999999999</v>
          </cell>
          <cell r="H120">
            <v>34.491999999999997</v>
          </cell>
          <cell r="I120">
            <v>214.49199999999999</v>
          </cell>
          <cell r="K120">
            <v>50.488999999999997</v>
          </cell>
          <cell r="L120">
            <v>350.48899999999998</v>
          </cell>
          <cell r="N120">
            <v>66.984999999999999</v>
          </cell>
          <cell r="O120">
            <v>566.98500000000001</v>
          </cell>
        </row>
        <row r="121">
          <cell r="A121">
            <v>12.72</v>
          </cell>
          <cell r="B121">
            <v>32.008000000000003</v>
          </cell>
          <cell r="E121">
            <v>36.991999999999997</v>
          </cell>
          <cell r="F121">
            <v>116.99199999999999</v>
          </cell>
          <cell r="H121">
            <v>35.491999999999997</v>
          </cell>
          <cell r="I121">
            <v>215.49199999999999</v>
          </cell>
          <cell r="K121">
            <v>62.985999999999997</v>
          </cell>
          <cell r="L121">
            <v>362.98599999999999</v>
          </cell>
          <cell r="N121">
            <v>63.985999999999997</v>
          </cell>
          <cell r="O121">
            <v>563.98599999999999</v>
          </cell>
        </row>
        <row r="122">
          <cell r="A122">
            <v>12.76</v>
          </cell>
          <cell r="B122">
            <v>31.007000000000001</v>
          </cell>
          <cell r="E122">
            <v>35.491999999999997</v>
          </cell>
          <cell r="F122">
            <v>115.49199999999999</v>
          </cell>
          <cell r="H122">
            <v>36.491999999999997</v>
          </cell>
          <cell r="I122">
            <v>216.49199999999999</v>
          </cell>
          <cell r="K122">
            <v>55.488</v>
          </cell>
          <cell r="L122">
            <v>355.488</v>
          </cell>
          <cell r="N122">
            <v>78.981999999999999</v>
          </cell>
          <cell r="O122">
            <v>578.98199999999997</v>
          </cell>
        </row>
        <row r="123">
          <cell r="A123">
            <v>12.8</v>
          </cell>
          <cell r="B123">
            <v>31.757999999999999</v>
          </cell>
          <cell r="E123">
            <v>30.992999999999999</v>
          </cell>
          <cell r="F123">
            <v>110.99299999999999</v>
          </cell>
          <cell r="H123">
            <v>34.991999999999997</v>
          </cell>
          <cell r="I123">
            <v>214.99199999999999</v>
          </cell>
          <cell r="K123">
            <v>57.487000000000002</v>
          </cell>
          <cell r="L123">
            <v>357.48700000000002</v>
          </cell>
          <cell r="N123">
            <v>67.984999999999999</v>
          </cell>
          <cell r="O123">
            <v>567.98500000000001</v>
          </cell>
        </row>
        <row r="124">
          <cell r="A124">
            <v>12.84</v>
          </cell>
          <cell r="B124">
            <v>33.508000000000003</v>
          </cell>
          <cell r="E124">
            <v>32.493000000000002</v>
          </cell>
          <cell r="F124">
            <v>112.49299999999999</v>
          </cell>
          <cell r="H124">
            <v>31.992999999999999</v>
          </cell>
          <cell r="I124">
            <v>211.99299999999999</v>
          </cell>
          <cell r="K124">
            <v>56.987000000000002</v>
          </cell>
          <cell r="L124">
            <v>356.98700000000002</v>
          </cell>
          <cell r="N124">
            <v>66.984999999999999</v>
          </cell>
          <cell r="O124">
            <v>566.98500000000001</v>
          </cell>
        </row>
        <row r="125">
          <cell r="A125">
            <v>12.88</v>
          </cell>
          <cell r="B125">
            <v>30.507000000000001</v>
          </cell>
          <cell r="E125">
            <v>38.491</v>
          </cell>
          <cell r="F125">
            <v>118.491</v>
          </cell>
          <cell r="H125">
            <v>42.99</v>
          </cell>
          <cell r="I125">
            <v>222.99</v>
          </cell>
          <cell r="K125">
            <v>47.488999999999997</v>
          </cell>
          <cell r="L125">
            <v>347.48899999999998</v>
          </cell>
          <cell r="N125">
            <v>62.985999999999997</v>
          </cell>
          <cell r="O125">
            <v>562.98599999999999</v>
          </cell>
        </row>
        <row r="126">
          <cell r="A126">
            <v>12.92</v>
          </cell>
          <cell r="B126">
            <v>28.257000000000001</v>
          </cell>
          <cell r="E126">
            <v>46.49</v>
          </cell>
          <cell r="F126">
            <v>126.49000000000001</v>
          </cell>
          <cell r="H126">
            <v>39.491</v>
          </cell>
          <cell r="I126">
            <v>219.49099999999999</v>
          </cell>
          <cell r="K126">
            <v>63.985999999999997</v>
          </cell>
          <cell r="L126">
            <v>363.98599999999999</v>
          </cell>
          <cell r="N126">
            <v>75.983000000000004</v>
          </cell>
          <cell r="O126">
            <v>575.98299999999995</v>
          </cell>
        </row>
        <row r="127">
          <cell r="A127">
            <v>12.96</v>
          </cell>
          <cell r="B127">
            <v>26.256</v>
          </cell>
          <cell r="E127">
            <v>42.49</v>
          </cell>
          <cell r="F127">
            <v>122.49000000000001</v>
          </cell>
          <cell r="H127">
            <v>37.991</v>
          </cell>
          <cell r="I127">
            <v>217.99099999999999</v>
          </cell>
          <cell r="K127">
            <v>61.485999999999997</v>
          </cell>
          <cell r="L127">
            <v>361.48599999999999</v>
          </cell>
          <cell r="N127">
            <v>63.985999999999997</v>
          </cell>
          <cell r="O127">
            <v>563.98599999999999</v>
          </cell>
        </row>
        <row r="128">
          <cell r="A128">
            <v>13</v>
          </cell>
          <cell r="B128">
            <v>29.507000000000001</v>
          </cell>
          <cell r="E128">
            <v>30.492999999999999</v>
          </cell>
          <cell r="F128">
            <v>110.49299999999999</v>
          </cell>
          <cell r="H128">
            <v>35.991999999999997</v>
          </cell>
          <cell r="I128">
            <v>215.99199999999999</v>
          </cell>
          <cell r="K128">
            <v>55.488</v>
          </cell>
          <cell r="L128">
            <v>355.488</v>
          </cell>
          <cell r="N128">
            <v>63.485999999999997</v>
          </cell>
          <cell r="O128">
            <v>563.48599999999999</v>
          </cell>
        </row>
        <row r="129">
          <cell r="A129">
            <v>13.04</v>
          </cell>
          <cell r="B129">
            <v>34.258000000000003</v>
          </cell>
          <cell r="E129">
            <v>42.49</v>
          </cell>
          <cell r="F129">
            <v>122.49000000000001</v>
          </cell>
          <cell r="H129">
            <v>42.99</v>
          </cell>
          <cell r="I129">
            <v>222.99</v>
          </cell>
          <cell r="K129">
            <v>66.984999999999999</v>
          </cell>
          <cell r="L129">
            <v>366.98500000000001</v>
          </cell>
          <cell r="N129">
            <v>61.985999999999997</v>
          </cell>
          <cell r="O129">
            <v>561.98599999999999</v>
          </cell>
        </row>
        <row r="130">
          <cell r="A130">
            <v>13.08</v>
          </cell>
          <cell r="B130">
            <v>36.509</v>
          </cell>
          <cell r="E130">
            <v>41.991</v>
          </cell>
          <cell r="F130">
            <v>121.991</v>
          </cell>
          <cell r="H130">
            <v>48.488999999999997</v>
          </cell>
          <cell r="I130">
            <v>228.489</v>
          </cell>
          <cell r="K130">
            <v>62.985999999999997</v>
          </cell>
          <cell r="L130">
            <v>362.98599999999999</v>
          </cell>
          <cell r="N130">
            <v>66.984999999999999</v>
          </cell>
          <cell r="O130">
            <v>566.98500000000001</v>
          </cell>
        </row>
        <row r="131">
          <cell r="A131">
            <v>13.12</v>
          </cell>
          <cell r="B131">
            <v>33.008000000000003</v>
          </cell>
          <cell r="E131">
            <v>40.491</v>
          </cell>
          <cell r="F131">
            <v>120.491</v>
          </cell>
          <cell r="H131">
            <v>49.488999999999997</v>
          </cell>
          <cell r="I131">
            <v>229.489</v>
          </cell>
          <cell r="K131">
            <v>64.984999999999999</v>
          </cell>
          <cell r="L131">
            <v>364.98500000000001</v>
          </cell>
          <cell r="N131">
            <v>59.487000000000002</v>
          </cell>
          <cell r="O131">
            <v>559.48699999999997</v>
          </cell>
        </row>
        <row r="132">
          <cell r="A132">
            <v>13.16</v>
          </cell>
          <cell r="B132">
            <v>38.009</v>
          </cell>
          <cell r="E132">
            <v>40.491</v>
          </cell>
          <cell r="F132">
            <v>120.491</v>
          </cell>
          <cell r="H132">
            <v>47.988999999999997</v>
          </cell>
          <cell r="I132">
            <v>227.989</v>
          </cell>
          <cell r="K132">
            <v>73.483000000000004</v>
          </cell>
          <cell r="L132">
            <v>373.483</v>
          </cell>
          <cell r="N132">
            <v>69.983999999999995</v>
          </cell>
          <cell r="O132">
            <v>569.98400000000004</v>
          </cell>
        </row>
        <row r="133">
          <cell r="A133">
            <v>13.2</v>
          </cell>
          <cell r="B133">
            <v>35.258000000000003</v>
          </cell>
          <cell r="E133">
            <v>46.49</v>
          </cell>
          <cell r="F133">
            <v>126.49000000000001</v>
          </cell>
          <cell r="H133">
            <v>48.988999999999997</v>
          </cell>
          <cell r="I133">
            <v>228.989</v>
          </cell>
          <cell r="K133">
            <v>71.983999999999995</v>
          </cell>
          <cell r="L133">
            <v>371.98399999999998</v>
          </cell>
          <cell r="N133">
            <v>67.484999999999999</v>
          </cell>
          <cell r="O133">
            <v>567.48500000000001</v>
          </cell>
        </row>
        <row r="134">
          <cell r="A134">
            <v>13.24</v>
          </cell>
          <cell r="B134">
            <v>36.259</v>
          </cell>
          <cell r="E134">
            <v>40.991</v>
          </cell>
          <cell r="F134">
            <v>120.991</v>
          </cell>
          <cell r="H134">
            <v>46.988999999999997</v>
          </cell>
          <cell r="I134">
            <v>226.989</v>
          </cell>
          <cell r="K134">
            <v>72.483999999999995</v>
          </cell>
          <cell r="L134">
            <v>372.48399999999998</v>
          </cell>
          <cell r="N134">
            <v>77.981999999999999</v>
          </cell>
          <cell r="O134">
            <v>577.98199999999997</v>
          </cell>
        </row>
        <row r="135">
          <cell r="A135">
            <v>13.28</v>
          </cell>
          <cell r="B135">
            <v>41.76</v>
          </cell>
          <cell r="E135">
            <v>43.49</v>
          </cell>
          <cell r="F135">
            <v>123.49000000000001</v>
          </cell>
          <cell r="H135">
            <v>50.988999999999997</v>
          </cell>
          <cell r="I135">
            <v>230.989</v>
          </cell>
          <cell r="K135">
            <v>72.983999999999995</v>
          </cell>
          <cell r="L135">
            <v>372.98399999999998</v>
          </cell>
          <cell r="N135">
            <v>70.983999999999995</v>
          </cell>
          <cell r="O135">
            <v>570.98400000000004</v>
          </cell>
        </row>
        <row r="136">
          <cell r="A136">
            <v>13.32</v>
          </cell>
          <cell r="B136">
            <v>41.01</v>
          </cell>
          <cell r="E136">
            <v>49.988999999999997</v>
          </cell>
          <cell r="F136">
            <v>129.989</v>
          </cell>
          <cell r="H136">
            <v>42.99</v>
          </cell>
          <cell r="I136">
            <v>222.99</v>
          </cell>
          <cell r="K136">
            <v>70.983999999999995</v>
          </cell>
          <cell r="L136">
            <v>370.98399999999998</v>
          </cell>
          <cell r="N136">
            <v>72.483999999999995</v>
          </cell>
          <cell r="O136">
            <v>572.48400000000004</v>
          </cell>
        </row>
        <row r="137">
          <cell r="A137">
            <v>13.36</v>
          </cell>
          <cell r="B137">
            <v>38.009</v>
          </cell>
          <cell r="E137">
            <v>49.488999999999997</v>
          </cell>
          <cell r="F137">
            <v>129.489</v>
          </cell>
          <cell r="H137">
            <v>61.485999999999997</v>
          </cell>
          <cell r="I137">
            <v>241.48599999999999</v>
          </cell>
          <cell r="K137">
            <v>74.983000000000004</v>
          </cell>
          <cell r="L137">
            <v>374.983</v>
          </cell>
          <cell r="N137">
            <v>56.987000000000002</v>
          </cell>
          <cell r="O137">
            <v>556.98699999999997</v>
          </cell>
        </row>
        <row r="138">
          <cell r="A138">
            <v>13.4</v>
          </cell>
          <cell r="B138">
            <v>38.259</v>
          </cell>
          <cell r="E138">
            <v>51.488</v>
          </cell>
          <cell r="F138">
            <v>131.488</v>
          </cell>
          <cell r="H138">
            <v>47.988999999999997</v>
          </cell>
          <cell r="I138">
            <v>227.989</v>
          </cell>
          <cell r="K138">
            <v>75.983000000000004</v>
          </cell>
          <cell r="L138">
            <v>375.983</v>
          </cell>
          <cell r="N138">
            <v>60.985999999999997</v>
          </cell>
          <cell r="O138">
            <v>560.98599999999999</v>
          </cell>
        </row>
        <row r="139">
          <cell r="A139">
            <v>13.44</v>
          </cell>
          <cell r="B139">
            <v>47.011000000000003</v>
          </cell>
          <cell r="E139">
            <v>55.488</v>
          </cell>
          <cell r="F139">
            <v>135.488</v>
          </cell>
          <cell r="H139">
            <v>56.487000000000002</v>
          </cell>
          <cell r="I139">
            <v>236.48699999999999</v>
          </cell>
          <cell r="K139">
            <v>89.48</v>
          </cell>
          <cell r="L139">
            <v>389.48</v>
          </cell>
          <cell r="N139">
            <v>58.487000000000002</v>
          </cell>
          <cell r="O139">
            <v>558.48699999999997</v>
          </cell>
        </row>
        <row r="140">
          <cell r="A140">
            <v>13.48</v>
          </cell>
          <cell r="B140">
            <v>46.261000000000003</v>
          </cell>
          <cell r="E140">
            <v>57.487000000000002</v>
          </cell>
          <cell r="F140">
            <v>137.48699999999999</v>
          </cell>
          <cell r="H140">
            <v>57.487000000000002</v>
          </cell>
          <cell r="I140">
            <v>237.48699999999999</v>
          </cell>
          <cell r="K140">
            <v>75.983000000000004</v>
          </cell>
          <cell r="L140">
            <v>375.983</v>
          </cell>
          <cell r="N140">
            <v>63.485999999999997</v>
          </cell>
          <cell r="O140">
            <v>563.48599999999999</v>
          </cell>
        </row>
        <row r="141">
          <cell r="A141">
            <v>13.52</v>
          </cell>
          <cell r="B141">
            <v>44.761000000000003</v>
          </cell>
          <cell r="E141">
            <v>57.487000000000002</v>
          </cell>
          <cell r="F141">
            <v>137.48699999999999</v>
          </cell>
          <cell r="H141">
            <v>60.985999999999997</v>
          </cell>
          <cell r="I141">
            <v>240.98599999999999</v>
          </cell>
          <cell r="K141">
            <v>95.478999999999999</v>
          </cell>
          <cell r="L141">
            <v>395.47899999999998</v>
          </cell>
          <cell r="N141">
            <v>63.485999999999997</v>
          </cell>
          <cell r="O141">
            <v>563.48599999999999</v>
          </cell>
        </row>
        <row r="142">
          <cell r="A142">
            <v>13.56</v>
          </cell>
          <cell r="B142">
            <v>47.261000000000003</v>
          </cell>
          <cell r="E142">
            <v>63.985999999999997</v>
          </cell>
          <cell r="F142">
            <v>143.98599999999999</v>
          </cell>
          <cell r="H142">
            <v>60.485999999999997</v>
          </cell>
          <cell r="I142">
            <v>240.48599999999999</v>
          </cell>
          <cell r="K142">
            <v>81.981999999999999</v>
          </cell>
          <cell r="L142">
            <v>381.98199999999997</v>
          </cell>
          <cell r="N142">
            <v>70.983999999999995</v>
          </cell>
          <cell r="O142">
            <v>570.98400000000004</v>
          </cell>
        </row>
        <row r="143">
          <cell r="A143">
            <v>13.6</v>
          </cell>
          <cell r="B143">
            <v>53.762999999999998</v>
          </cell>
          <cell r="E143">
            <v>61.985999999999997</v>
          </cell>
          <cell r="F143">
            <v>141.98599999999999</v>
          </cell>
          <cell r="H143">
            <v>61.985999999999997</v>
          </cell>
          <cell r="I143">
            <v>241.98599999999999</v>
          </cell>
          <cell r="K143">
            <v>84.980999999999995</v>
          </cell>
          <cell r="L143">
            <v>384.98099999999999</v>
          </cell>
          <cell r="N143">
            <v>74.483000000000004</v>
          </cell>
          <cell r="O143">
            <v>574.48299999999995</v>
          </cell>
        </row>
        <row r="144">
          <cell r="A144">
            <v>13.64</v>
          </cell>
          <cell r="B144">
            <v>55.512999999999998</v>
          </cell>
          <cell r="E144">
            <v>64.484999999999999</v>
          </cell>
          <cell r="F144">
            <v>144.48500000000001</v>
          </cell>
          <cell r="H144">
            <v>72.983999999999995</v>
          </cell>
          <cell r="I144">
            <v>252.98399999999998</v>
          </cell>
          <cell r="K144">
            <v>93.978999999999999</v>
          </cell>
          <cell r="L144">
            <v>393.97899999999998</v>
          </cell>
          <cell r="N144">
            <v>62.485999999999997</v>
          </cell>
          <cell r="O144">
            <v>562.48599999999999</v>
          </cell>
        </row>
        <row r="145">
          <cell r="A145">
            <v>13.68</v>
          </cell>
          <cell r="B145">
            <v>49.512</v>
          </cell>
          <cell r="E145">
            <v>52.988</v>
          </cell>
          <cell r="F145">
            <v>132.988</v>
          </cell>
          <cell r="H145">
            <v>68.983999999999995</v>
          </cell>
          <cell r="I145">
            <v>248.98399999999998</v>
          </cell>
          <cell r="K145">
            <v>97.977999999999994</v>
          </cell>
          <cell r="L145">
            <v>397.97800000000001</v>
          </cell>
          <cell r="N145">
            <v>80.481999999999999</v>
          </cell>
          <cell r="O145">
            <v>580.48199999999997</v>
          </cell>
        </row>
        <row r="146">
          <cell r="A146">
            <v>13.72</v>
          </cell>
          <cell r="B146">
            <v>61.015000000000001</v>
          </cell>
          <cell r="E146">
            <v>67.984999999999999</v>
          </cell>
          <cell r="F146">
            <v>147.98500000000001</v>
          </cell>
          <cell r="H146">
            <v>82.480999999999995</v>
          </cell>
          <cell r="I146">
            <v>262.48099999999999</v>
          </cell>
          <cell r="K146">
            <v>92.478999999999999</v>
          </cell>
          <cell r="L146">
            <v>392.47899999999998</v>
          </cell>
          <cell r="N146">
            <v>65.984999999999999</v>
          </cell>
          <cell r="O146">
            <v>565.98500000000001</v>
          </cell>
        </row>
        <row r="147">
          <cell r="A147">
            <v>13.76</v>
          </cell>
          <cell r="B147">
            <v>58.764000000000003</v>
          </cell>
          <cell r="E147">
            <v>77.981999999999999</v>
          </cell>
          <cell r="F147">
            <v>157.982</v>
          </cell>
          <cell r="H147">
            <v>68.983999999999995</v>
          </cell>
          <cell r="I147">
            <v>248.98399999999998</v>
          </cell>
          <cell r="K147">
            <v>94.978999999999999</v>
          </cell>
          <cell r="L147">
            <v>394.97899999999998</v>
          </cell>
          <cell r="N147">
            <v>68.484999999999999</v>
          </cell>
          <cell r="O147">
            <v>568.48500000000001</v>
          </cell>
        </row>
        <row r="148">
          <cell r="A148">
            <v>13.8</v>
          </cell>
          <cell r="B148">
            <v>55.012999999999998</v>
          </cell>
          <cell r="E148">
            <v>66.484999999999999</v>
          </cell>
          <cell r="F148">
            <v>146.48500000000001</v>
          </cell>
          <cell r="H148">
            <v>61.985999999999997</v>
          </cell>
          <cell r="I148">
            <v>241.98599999999999</v>
          </cell>
          <cell r="K148">
            <v>92.978999999999999</v>
          </cell>
          <cell r="L148">
            <v>392.97899999999998</v>
          </cell>
          <cell r="N148">
            <v>75.983000000000004</v>
          </cell>
          <cell r="O148">
            <v>575.98299999999995</v>
          </cell>
        </row>
        <row r="149">
          <cell r="A149">
            <v>13.84</v>
          </cell>
          <cell r="B149">
            <v>73.768000000000001</v>
          </cell>
          <cell r="E149">
            <v>82.980999999999995</v>
          </cell>
          <cell r="F149">
            <v>162.98099999999999</v>
          </cell>
          <cell r="H149">
            <v>81.481999999999999</v>
          </cell>
          <cell r="I149">
            <v>261.48199999999997</v>
          </cell>
          <cell r="K149">
            <v>106.48</v>
          </cell>
          <cell r="L149">
            <v>406.48</v>
          </cell>
          <cell r="N149">
            <v>73.983000000000004</v>
          </cell>
          <cell r="O149">
            <v>573.98299999999995</v>
          </cell>
        </row>
        <row r="150">
          <cell r="A150">
            <v>13.88</v>
          </cell>
          <cell r="B150">
            <v>67.516000000000005</v>
          </cell>
          <cell r="E150">
            <v>76.483000000000004</v>
          </cell>
          <cell r="F150">
            <v>156.483</v>
          </cell>
          <cell r="H150">
            <v>92.478999999999999</v>
          </cell>
          <cell r="I150">
            <v>272.47899999999998</v>
          </cell>
          <cell r="K150">
            <v>101.48</v>
          </cell>
          <cell r="L150">
            <v>401.48</v>
          </cell>
          <cell r="N150">
            <v>72.483999999999995</v>
          </cell>
          <cell r="O150">
            <v>572.48400000000004</v>
          </cell>
        </row>
        <row r="151">
          <cell r="A151">
            <v>13.92</v>
          </cell>
          <cell r="B151">
            <v>73.768000000000001</v>
          </cell>
          <cell r="E151">
            <v>85.480999999999995</v>
          </cell>
          <cell r="F151">
            <v>165.48099999999999</v>
          </cell>
          <cell r="H151">
            <v>92.978999999999999</v>
          </cell>
          <cell r="I151">
            <v>272.97899999999998</v>
          </cell>
          <cell r="K151">
            <v>93.978999999999999</v>
          </cell>
          <cell r="L151">
            <v>393.97899999999998</v>
          </cell>
          <cell r="N151">
            <v>63.985999999999997</v>
          </cell>
          <cell r="O151">
            <v>563.98599999999999</v>
          </cell>
        </row>
        <row r="152">
          <cell r="A152">
            <v>13.96</v>
          </cell>
          <cell r="B152">
            <v>70.516999999999996</v>
          </cell>
          <cell r="E152">
            <v>96.977999999999994</v>
          </cell>
          <cell r="F152">
            <v>176.97800000000001</v>
          </cell>
          <cell r="H152">
            <v>89.98</v>
          </cell>
          <cell r="I152">
            <v>269.98</v>
          </cell>
          <cell r="K152">
            <v>110.98</v>
          </cell>
          <cell r="L152">
            <v>410.98</v>
          </cell>
          <cell r="N152">
            <v>75.983000000000004</v>
          </cell>
          <cell r="O152">
            <v>575.98299999999995</v>
          </cell>
        </row>
        <row r="153">
          <cell r="A153">
            <v>14</v>
          </cell>
          <cell r="B153">
            <v>80.269000000000005</v>
          </cell>
          <cell r="E153">
            <v>87.98</v>
          </cell>
          <cell r="F153">
            <v>167.98000000000002</v>
          </cell>
          <cell r="H153">
            <v>88.98</v>
          </cell>
          <cell r="I153">
            <v>268.98</v>
          </cell>
          <cell r="K153">
            <v>108.98</v>
          </cell>
          <cell r="L153">
            <v>408.98</v>
          </cell>
          <cell r="N153">
            <v>74.983000000000004</v>
          </cell>
          <cell r="O153">
            <v>574.98299999999995</v>
          </cell>
        </row>
        <row r="154">
          <cell r="A154">
            <v>14.04</v>
          </cell>
          <cell r="B154">
            <v>81.52</v>
          </cell>
          <cell r="E154">
            <v>95.478999999999999</v>
          </cell>
          <cell r="F154">
            <v>175.47899999999998</v>
          </cell>
          <cell r="H154">
            <v>98.977999999999994</v>
          </cell>
          <cell r="I154">
            <v>278.97800000000001</v>
          </cell>
          <cell r="K154">
            <v>115.97</v>
          </cell>
          <cell r="L154">
            <v>415.97</v>
          </cell>
          <cell r="N154">
            <v>71.483999999999995</v>
          </cell>
          <cell r="O154">
            <v>571.48400000000004</v>
          </cell>
        </row>
        <row r="155">
          <cell r="A155">
            <v>14.08</v>
          </cell>
          <cell r="B155">
            <v>88.021000000000001</v>
          </cell>
          <cell r="E155">
            <v>100.48</v>
          </cell>
          <cell r="F155">
            <v>180.48000000000002</v>
          </cell>
          <cell r="H155">
            <v>99.477999999999994</v>
          </cell>
          <cell r="I155">
            <v>279.47800000000001</v>
          </cell>
          <cell r="K155">
            <v>108.98</v>
          </cell>
          <cell r="L155">
            <v>408.98</v>
          </cell>
          <cell r="N155">
            <v>68.983999999999995</v>
          </cell>
          <cell r="O155">
            <v>568.98400000000004</v>
          </cell>
        </row>
        <row r="156">
          <cell r="A156">
            <v>14.12</v>
          </cell>
          <cell r="B156">
            <v>88.771000000000001</v>
          </cell>
          <cell r="E156">
            <v>93.978999999999999</v>
          </cell>
          <cell r="F156">
            <v>173.97899999999998</v>
          </cell>
          <cell r="H156">
            <v>106.98</v>
          </cell>
          <cell r="I156">
            <v>286.98</v>
          </cell>
          <cell r="K156">
            <v>120.47</v>
          </cell>
          <cell r="L156">
            <v>420.47</v>
          </cell>
          <cell r="N156">
            <v>84.480999999999995</v>
          </cell>
          <cell r="O156">
            <v>584.48099999999999</v>
          </cell>
        </row>
        <row r="157">
          <cell r="A157">
            <v>14.16</v>
          </cell>
          <cell r="B157">
            <v>93.772999999999996</v>
          </cell>
          <cell r="E157">
            <v>119.47</v>
          </cell>
          <cell r="F157">
            <v>199.47</v>
          </cell>
          <cell r="H157">
            <v>104.98</v>
          </cell>
          <cell r="I157">
            <v>284.98</v>
          </cell>
          <cell r="K157">
            <v>124.97</v>
          </cell>
          <cell r="L157">
            <v>424.97</v>
          </cell>
          <cell r="N157">
            <v>65.484999999999999</v>
          </cell>
          <cell r="O157">
            <v>565.48500000000001</v>
          </cell>
        </row>
        <row r="158">
          <cell r="A158">
            <v>14.2</v>
          </cell>
          <cell r="B158">
            <v>88.771000000000001</v>
          </cell>
          <cell r="E158">
            <v>91.978999999999999</v>
          </cell>
          <cell r="F158">
            <v>171.97899999999998</v>
          </cell>
          <cell r="H158">
            <v>120.97</v>
          </cell>
          <cell r="I158">
            <v>300.97000000000003</v>
          </cell>
          <cell r="K158">
            <v>128.97</v>
          </cell>
          <cell r="L158">
            <v>428.97</v>
          </cell>
          <cell r="N158">
            <v>69.483999999999995</v>
          </cell>
          <cell r="O158">
            <v>569.48400000000004</v>
          </cell>
        </row>
        <row r="159">
          <cell r="A159">
            <v>14.24</v>
          </cell>
          <cell r="B159">
            <v>104.28</v>
          </cell>
          <cell r="E159">
            <v>117.97</v>
          </cell>
          <cell r="F159">
            <v>197.97</v>
          </cell>
          <cell r="H159">
            <v>112.97</v>
          </cell>
          <cell r="I159">
            <v>292.97000000000003</v>
          </cell>
          <cell r="K159">
            <v>124.97</v>
          </cell>
          <cell r="L159">
            <v>424.97</v>
          </cell>
          <cell r="N159">
            <v>65.984999999999999</v>
          </cell>
          <cell r="O159">
            <v>565.98500000000001</v>
          </cell>
        </row>
        <row r="160">
          <cell r="A160">
            <v>14.28</v>
          </cell>
          <cell r="B160">
            <v>98.274000000000001</v>
          </cell>
          <cell r="E160">
            <v>115.97</v>
          </cell>
          <cell r="F160">
            <v>195.97</v>
          </cell>
          <cell r="H160">
            <v>115.47</v>
          </cell>
          <cell r="I160">
            <v>295.47000000000003</v>
          </cell>
          <cell r="K160">
            <v>140.47</v>
          </cell>
          <cell r="L160">
            <v>440.47</v>
          </cell>
          <cell r="N160">
            <v>76.483000000000004</v>
          </cell>
          <cell r="O160">
            <v>576.48299999999995</v>
          </cell>
        </row>
        <row r="161">
          <cell r="A161">
            <v>14.32</v>
          </cell>
          <cell r="B161">
            <v>108.78</v>
          </cell>
          <cell r="E161">
            <v>118.97</v>
          </cell>
          <cell r="F161">
            <v>198.97</v>
          </cell>
          <cell r="H161">
            <v>131.97</v>
          </cell>
          <cell r="I161">
            <v>311.97000000000003</v>
          </cell>
          <cell r="K161">
            <v>126.97</v>
          </cell>
          <cell r="L161">
            <v>426.97</v>
          </cell>
          <cell r="N161">
            <v>76.983000000000004</v>
          </cell>
          <cell r="O161">
            <v>576.98299999999995</v>
          </cell>
        </row>
        <row r="162">
          <cell r="A162">
            <v>14.36</v>
          </cell>
          <cell r="B162">
            <v>107.03</v>
          </cell>
          <cell r="E162">
            <v>116.47</v>
          </cell>
          <cell r="F162">
            <v>196.47</v>
          </cell>
          <cell r="H162">
            <v>138.47</v>
          </cell>
          <cell r="I162">
            <v>318.47000000000003</v>
          </cell>
          <cell r="K162">
            <v>142.97</v>
          </cell>
          <cell r="L162">
            <v>442.97</v>
          </cell>
          <cell r="N162">
            <v>77.483000000000004</v>
          </cell>
          <cell r="O162">
            <v>577.48299999999995</v>
          </cell>
        </row>
        <row r="163">
          <cell r="A163">
            <v>14.4</v>
          </cell>
          <cell r="B163">
            <v>110.03</v>
          </cell>
          <cell r="E163">
            <v>112.97</v>
          </cell>
          <cell r="F163">
            <v>192.97</v>
          </cell>
          <cell r="H163">
            <v>145.47</v>
          </cell>
          <cell r="I163">
            <v>325.47000000000003</v>
          </cell>
          <cell r="K163">
            <v>153.97</v>
          </cell>
          <cell r="L163">
            <v>453.97</v>
          </cell>
          <cell r="N163">
            <v>66.484999999999999</v>
          </cell>
          <cell r="O163">
            <v>566.48500000000001</v>
          </cell>
        </row>
        <row r="164">
          <cell r="A164">
            <v>14.44</v>
          </cell>
          <cell r="B164">
            <v>111.03</v>
          </cell>
          <cell r="E164">
            <v>122.47</v>
          </cell>
          <cell r="F164">
            <v>202.47</v>
          </cell>
          <cell r="H164">
            <v>143.47</v>
          </cell>
          <cell r="I164">
            <v>323.47000000000003</v>
          </cell>
          <cell r="K164">
            <v>131.47</v>
          </cell>
          <cell r="L164">
            <v>431.47</v>
          </cell>
          <cell r="N164">
            <v>68.484999999999999</v>
          </cell>
          <cell r="O164">
            <v>568.48500000000001</v>
          </cell>
        </row>
        <row r="165">
          <cell r="A165">
            <v>14.48</v>
          </cell>
          <cell r="B165">
            <v>105.78</v>
          </cell>
          <cell r="E165">
            <v>133.47</v>
          </cell>
          <cell r="F165">
            <v>213.47</v>
          </cell>
          <cell r="H165">
            <v>127.47</v>
          </cell>
          <cell r="I165">
            <v>307.47000000000003</v>
          </cell>
          <cell r="K165">
            <v>130.97</v>
          </cell>
          <cell r="L165">
            <v>430.97</v>
          </cell>
          <cell r="N165">
            <v>63.485999999999997</v>
          </cell>
          <cell r="O165">
            <v>563.48599999999999</v>
          </cell>
        </row>
        <row r="166">
          <cell r="A166">
            <v>14.52</v>
          </cell>
          <cell r="B166">
            <v>135.03</v>
          </cell>
          <cell r="E166">
            <v>138.97</v>
          </cell>
          <cell r="F166">
            <v>218.97</v>
          </cell>
          <cell r="H166">
            <v>131.97</v>
          </cell>
          <cell r="I166">
            <v>311.97000000000003</v>
          </cell>
          <cell r="K166">
            <v>154.97</v>
          </cell>
          <cell r="L166">
            <v>454.97</v>
          </cell>
          <cell r="N166">
            <v>69.483999999999995</v>
          </cell>
          <cell r="O166">
            <v>569.48400000000004</v>
          </cell>
        </row>
        <row r="167">
          <cell r="A167">
            <v>14.56</v>
          </cell>
          <cell r="B167">
            <v>116.03</v>
          </cell>
          <cell r="E167">
            <v>148.97</v>
          </cell>
          <cell r="F167">
            <v>228.97</v>
          </cell>
          <cell r="H167">
            <v>152.47</v>
          </cell>
          <cell r="I167">
            <v>332.47</v>
          </cell>
          <cell r="K167">
            <v>143.47</v>
          </cell>
          <cell r="L167">
            <v>443.47</v>
          </cell>
          <cell r="N167">
            <v>80.481999999999999</v>
          </cell>
          <cell r="O167">
            <v>580.48199999999997</v>
          </cell>
        </row>
        <row r="168">
          <cell r="A168">
            <v>14.6</v>
          </cell>
          <cell r="B168">
            <v>124.28</v>
          </cell>
          <cell r="E168">
            <v>134.47</v>
          </cell>
          <cell r="F168">
            <v>214.47</v>
          </cell>
          <cell r="H168">
            <v>146.47</v>
          </cell>
          <cell r="I168">
            <v>326.47000000000003</v>
          </cell>
          <cell r="K168">
            <v>131.97</v>
          </cell>
          <cell r="L168">
            <v>431.97</v>
          </cell>
          <cell r="N168">
            <v>75.483000000000004</v>
          </cell>
          <cell r="O168">
            <v>575.48299999999995</v>
          </cell>
        </row>
        <row r="169">
          <cell r="A169">
            <v>14.64</v>
          </cell>
          <cell r="B169">
            <v>120.78</v>
          </cell>
          <cell r="E169">
            <v>142.47</v>
          </cell>
          <cell r="F169">
            <v>222.47</v>
          </cell>
          <cell r="H169">
            <v>144.97</v>
          </cell>
          <cell r="I169">
            <v>324.97000000000003</v>
          </cell>
          <cell r="K169">
            <v>134.97</v>
          </cell>
          <cell r="L169">
            <v>434.97</v>
          </cell>
          <cell r="N169">
            <v>75.483000000000004</v>
          </cell>
          <cell r="O169">
            <v>575.48299999999995</v>
          </cell>
        </row>
        <row r="170">
          <cell r="A170">
            <v>14.68</v>
          </cell>
          <cell r="B170">
            <v>127.78</v>
          </cell>
          <cell r="E170">
            <v>147.47</v>
          </cell>
          <cell r="F170">
            <v>227.47</v>
          </cell>
          <cell r="H170">
            <v>148.47</v>
          </cell>
          <cell r="I170">
            <v>328.47</v>
          </cell>
          <cell r="K170">
            <v>138.47</v>
          </cell>
          <cell r="L170">
            <v>438.47</v>
          </cell>
          <cell r="N170">
            <v>84.980999999999995</v>
          </cell>
          <cell r="O170">
            <v>584.98099999999999</v>
          </cell>
        </row>
        <row r="171">
          <cell r="A171">
            <v>14.72</v>
          </cell>
          <cell r="B171">
            <v>120.28</v>
          </cell>
          <cell r="E171">
            <v>141.97</v>
          </cell>
          <cell r="F171">
            <v>221.97</v>
          </cell>
          <cell r="H171">
            <v>140.47</v>
          </cell>
          <cell r="I171">
            <v>320.47000000000003</v>
          </cell>
          <cell r="K171">
            <v>123.97</v>
          </cell>
          <cell r="L171">
            <v>423.97</v>
          </cell>
          <cell r="N171">
            <v>71.483999999999995</v>
          </cell>
          <cell r="O171">
            <v>571.48400000000004</v>
          </cell>
        </row>
        <row r="172">
          <cell r="A172">
            <v>14.76</v>
          </cell>
          <cell r="B172">
            <v>132.53</v>
          </cell>
          <cell r="E172">
            <v>129.47</v>
          </cell>
          <cell r="F172">
            <v>209.47</v>
          </cell>
          <cell r="H172">
            <v>140.97</v>
          </cell>
          <cell r="I172">
            <v>320.97000000000003</v>
          </cell>
          <cell r="K172">
            <v>152.47</v>
          </cell>
          <cell r="L172">
            <v>452.47</v>
          </cell>
          <cell r="N172">
            <v>68.983999999999995</v>
          </cell>
          <cell r="O172">
            <v>568.98400000000004</v>
          </cell>
        </row>
        <row r="173">
          <cell r="A173">
            <v>14.8</v>
          </cell>
          <cell r="B173">
            <v>122.78</v>
          </cell>
          <cell r="E173">
            <v>138.47</v>
          </cell>
          <cell r="F173">
            <v>218.47</v>
          </cell>
          <cell r="H173">
            <v>136.97</v>
          </cell>
          <cell r="I173">
            <v>316.97000000000003</v>
          </cell>
          <cell r="K173">
            <v>146.97</v>
          </cell>
          <cell r="L173">
            <v>446.97</v>
          </cell>
          <cell r="N173">
            <v>58.487000000000002</v>
          </cell>
          <cell r="O173">
            <v>558.48699999999997</v>
          </cell>
        </row>
        <row r="174">
          <cell r="A174">
            <v>14.84</v>
          </cell>
          <cell r="B174">
            <v>129.28</v>
          </cell>
          <cell r="E174">
            <v>142.97</v>
          </cell>
          <cell r="F174">
            <v>222.97</v>
          </cell>
          <cell r="H174">
            <v>149.97</v>
          </cell>
          <cell r="I174">
            <v>329.97</v>
          </cell>
          <cell r="K174">
            <v>126.47</v>
          </cell>
          <cell r="L174">
            <v>426.47</v>
          </cell>
          <cell r="N174">
            <v>64.984999999999999</v>
          </cell>
          <cell r="O174">
            <v>564.98500000000001</v>
          </cell>
        </row>
        <row r="175">
          <cell r="A175">
            <v>14.88</v>
          </cell>
          <cell r="B175">
            <v>135.53</v>
          </cell>
          <cell r="E175">
            <v>139.47</v>
          </cell>
          <cell r="F175">
            <v>219.47</v>
          </cell>
          <cell r="H175">
            <v>140.97</v>
          </cell>
          <cell r="I175">
            <v>320.97000000000003</v>
          </cell>
          <cell r="K175">
            <v>136.97</v>
          </cell>
          <cell r="L175">
            <v>436.97</v>
          </cell>
          <cell r="N175">
            <v>76.983000000000004</v>
          </cell>
          <cell r="O175">
            <v>576.98299999999995</v>
          </cell>
        </row>
        <row r="176">
          <cell r="A176">
            <v>14.92</v>
          </cell>
          <cell r="B176">
            <v>118.78</v>
          </cell>
          <cell r="E176">
            <v>133.97</v>
          </cell>
          <cell r="F176">
            <v>213.97</v>
          </cell>
          <cell r="H176">
            <v>131.47</v>
          </cell>
          <cell r="I176">
            <v>311.47000000000003</v>
          </cell>
          <cell r="K176">
            <v>125.97</v>
          </cell>
          <cell r="L176">
            <v>425.97</v>
          </cell>
          <cell r="N176">
            <v>73.483000000000004</v>
          </cell>
          <cell r="O176">
            <v>573.48299999999995</v>
          </cell>
        </row>
        <row r="177">
          <cell r="A177">
            <v>14.96</v>
          </cell>
          <cell r="B177">
            <v>122.03</v>
          </cell>
          <cell r="E177">
            <v>129.47</v>
          </cell>
          <cell r="F177">
            <v>209.47</v>
          </cell>
          <cell r="H177">
            <v>126.47</v>
          </cell>
          <cell r="I177">
            <v>306.47000000000003</v>
          </cell>
          <cell r="K177">
            <v>121.97</v>
          </cell>
          <cell r="L177">
            <v>421.97</v>
          </cell>
          <cell r="N177">
            <v>75.483000000000004</v>
          </cell>
          <cell r="O177">
            <v>575.48299999999995</v>
          </cell>
        </row>
        <row r="178">
          <cell r="A178">
            <v>15</v>
          </cell>
          <cell r="B178">
            <v>127.53</v>
          </cell>
          <cell r="E178">
            <v>129.47</v>
          </cell>
          <cell r="F178">
            <v>209.47</v>
          </cell>
          <cell r="H178">
            <v>142.47</v>
          </cell>
          <cell r="I178">
            <v>322.47000000000003</v>
          </cell>
          <cell r="K178">
            <v>126.47</v>
          </cell>
          <cell r="L178">
            <v>426.47</v>
          </cell>
          <cell r="N178">
            <v>68.484999999999999</v>
          </cell>
          <cell r="O178">
            <v>568.48500000000001</v>
          </cell>
        </row>
        <row r="179">
          <cell r="A179">
            <v>15.04</v>
          </cell>
          <cell r="B179">
            <v>110.53</v>
          </cell>
          <cell r="E179">
            <v>122.47</v>
          </cell>
          <cell r="F179">
            <v>202.47</v>
          </cell>
          <cell r="H179">
            <v>125.47</v>
          </cell>
          <cell r="I179">
            <v>305.47000000000003</v>
          </cell>
          <cell r="K179">
            <v>109.98</v>
          </cell>
          <cell r="L179">
            <v>409.98</v>
          </cell>
          <cell r="N179">
            <v>62.485999999999997</v>
          </cell>
          <cell r="O179">
            <v>562.48599999999999</v>
          </cell>
        </row>
        <row r="180">
          <cell r="A180">
            <v>15.08</v>
          </cell>
          <cell r="B180">
            <v>118.78</v>
          </cell>
          <cell r="E180">
            <v>131.47</v>
          </cell>
          <cell r="F180">
            <v>211.47</v>
          </cell>
          <cell r="H180">
            <v>129.47</v>
          </cell>
          <cell r="I180">
            <v>309.47000000000003</v>
          </cell>
          <cell r="K180">
            <v>131.97</v>
          </cell>
          <cell r="L180">
            <v>431.97</v>
          </cell>
          <cell r="N180">
            <v>68.983999999999995</v>
          </cell>
          <cell r="O180">
            <v>568.98400000000004</v>
          </cell>
        </row>
        <row r="181">
          <cell r="A181">
            <v>15.12</v>
          </cell>
          <cell r="B181">
            <v>118.53</v>
          </cell>
          <cell r="E181">
            <v>124.47</v>
          </cell>
          <cell r="F181">
            <v>204.47</v>
          </cell>
          <cell r="H181">
            <v>120.97</v>
          </cell>
          <cell r="I181">
            <v>300.97000000000003</v>
          </cell>
          <cell r="K181">
            <v>113.47</v>
          </cell>
          <cell r="L181">
            <v>413.47</v>
          </cell>
          <cell r="N181">
            <v>73.483000000000004</v>
          </cell>
          <cell r="O181">
            <v>573.48299999999995</v>
          </cell>
        </row>
        <row r="182">
          <cell r="A182">
            <v>15.16</v>
          </cell>
          <cell r="B182">
            <v>114.03</v>
          </cell>
          <cell r="E182">
            <v>131.47</v>
          </cell>
          <cell r="F182">
            <v>211.47</v>
          </cell>
          <cell r="H182">
            <v>120.97</v>
          </cell>
          <cell r="I182">
            <v>300.97000000000003</v>
          </cell>
          <cell r="K182">
            <v>116.47</v>
          </cell>
          <cell r="L182">
            <v>416.47</v>
          </cell>
          <cell r="N182">
            <v>62.985999999999997</v>
          </cell>
          <cell r="O182">
            <v>562.98599999999999</v>
          </cell>
        </row>
        <row r="183">
          <cell r="A183">
            <v>15.2</v>
          </cell>
          <cell r="B183">
            <v>109.03</v>
          </cell>
          <cell r="E183">
            <v>128.47</v>
          </cell>
          <cell r="F183">
            <v>208.47</v>
          </cell>
          <cell r="H183">
            <v>120.47</v>
          </cell>
          <cell r="I183">
            <v>300.47000000000003</v>
          </cell>
          <cell r="K183">
            <v>116.47</v>
          </cell>
          <cell r="L183">
            <v>416.47</v>
          </cell>
          <cell r="N183">
            <v>73.983000000000004</v>
          </cell>
          <cell r="O183">
            <v>573.98299999999995</v>
          </cell>
        </row>
        <row r="184">
          <cell r="A184">
            <v>15.24</v>
          </cell>
          <cell r="B184">
            <v>118.03</v>
          </cell>
          <cell r="E184">
            <v>110.98</v>
          </cell>
          <cell r="F184">
            <v>190.98000000000002</v>
          </cell>
          <cell r="H184">
            <v>123.97</v>
          </cell>
          <cell r="I184">
            <v>303.97000000000003</v>
          </cell>
          <cell r="K184">
            <v>123.97</v>
          </cell>
          <cell r="L184">
            <v>423.97</v>
          </cell>
          <cell r="N184">
            <v>66.984999999999999</v>
          </cell>
          <cell r="O184">
            <v>566.98500000000001</v>
          </cell>
        </row>
        <row r="185">
          <cell r="A185">
            <v>15.28</v>
          </cell>
          <cell r="B185">
            <v>96.522999999999996</v>
          </cell>
          <cell r="E185">
            <v>101.48</v>
          </cell>
          <cell r="F185">
            <v>181.48000000000002</v>
          </cell>
          <cell r="H185">
            <v>109.48</v>
          </cell>
          <cell r="I185">
            <v>289.48</v>
          </cell>
          <cell r="K185">
            <v>116.97</v>
          </cell>
          <cell r="L185">
            <v>416.97</v>
          </cell>
          <cell r="N185">
            <v>65.484999999999999</v>
          </cell>
          <cell r="O185">
            <v>565.48500000000001</v>
          </cell>
        </row>
        <row r="186">
          <cell r="A186">
            <v>15.32</v>
          </cell>
          <cell r="B186">
            <v>99.274000000000001</v>
          </cell>
          <cell r="E186">
            <v>124.47</v>
          </cell>
          <cell r="F186">
            <v>204.47</v>
          </cell>
          <cell r="H186">
            <v>127.97</v>
          </cell>
          <cell r="I186">
            <v>307.97000000000003</v>
          </cell>
          <cell r="K186">
            <v>122.47</v>
          </cell>
          <cell r="L186">
            <v>422.47</v>
          </cell>
          <cell r="N186">
            <v>72.483999999999995</v>
          </cell>
          <cell r="O186">
            <v>572.48400000000004</v>
          </cell>
        </row>
        <row r="187">
          <cell r="A187">
            <v>15.36</v>
          </cell>
          <cell r="B187">
            <v>102.77</v>
          </cell>
          <cell r="E187">
            <v>133.97</v>
          </cell>
          <cell r="F187">
            <v>213.97</v>
          </cell>
          <cell r="H187">
            <v>96.977999999999994</v>
          </cell>
          <cell r="I187">
            <v>276.97800000000001</v>
          </cell>
          <cell r="K187">
            <v>125.47</v>
          </cell>
          <cell r="L187">
            <v>425.47</v>
          </cell>
          <cell r="N187">
            <v>65.484999999999999</v>
          </cell>
          <cell r="O187">
            <v>565.48500000000001</v>
          </cell>
        </row>
        <row r="188">
          <cell r="A188">
            <v>15.4</v>
          </cell>
          <cell r="B188">
            <v>104.78</v>
          </cell>
          <cell r="E188">
            <v>116.97</v>
          </cell>
          <cell r="F188">
            <v>196.97</v>
          </cell>
          <cell r="H188">
            <v>106.48</v>
          </cell>
          <cell r="I188">
            <v>286.48</v>
          </cell>
          <cell r="K188">
            <v>131.47</v>
          </cell>
          <cell r="L188">
            <v>431.47</v>
          </cell>
          <cell r="N188">
            <v>72.483999999999995</v>
          </cell>
          <cell r="O188">
            <v>572.48400000000004</v>
          </cell>
        </row>
        <row r="189">
          <cell r="A189">
            <v>15.44</v>
          </cell>
          <cell r="B189">
            <v>94.772999999999996</v>
          </cell>
          <cell r="E189">
            <v>112.47</v>
          </cell>
          <cell r="F189">
            <v>192.47</v>
          </cell>
          <cell r="H189">
            <v>110.98</v>
          </cell>
          <cell r="I189">
            <v>290.98</v>
          </cell>
          <cell r="K189">
            <v>107.98</v>
          </cell>
          <cell r="L189">
            <v>407.98</v>
          </cell>
          <cell r="N189">
            <v>63.985999999999997</v>
          </cell>
          <cell r="O189">
            <v>563.98599999999999</v>
          </cell>
        </row>
        <row r="190">
          <cell r="A190">
            <v>15.48</v>
          </cell>
          <cell r="B190">
            <v>110.53</v>
          </cell>
          <cell r="E190">
            <v>118.47</v>
          </cell>
          <cell r="F190">
            <v>198.47</v>
          </cell>
          <cell r="H190">
            <v>101.98</v>
          </cell>
          <cell r="I190">
            <v>281.98</v>
          </cell>
          <cell r="K190">
            <v>111.97</v>
          </cell>
          <cell r="L190">
            <v>411.97</v>
          </cell>
          <cell r="N190">
            <v>60.985999999999997</v>
          </cell>
          <cell r="O190">
            <v>560.98599999999999</v>
          </cell>
        </row>
        <row r="191">
          <cell r="A191">
            <v>15.52</v>
          </cell>
          <cell r="B191">
            <v>102.02</v>
          </cell>
          <cell r="E191">
            <v>109.48</v>
          </cell>
          <cell r="F191">
            <v>189.48000000000002</v>
          </cell>
          <cell r="H191">
            <v>86.480999999999995</v>
          </cell>
          <cell r="I191">
            <v>266.48099999999999</v>
          </cell>
          <cell r="K191">
            <v>119.47</v>
          </cell>
          <cell r="L191">
            <v>419.47</v>
          </cell>
          <cell r="N191">
            <v>80.981999999999999</v>
          </cell>
          <cell r="O191">
            <v>580.98199999999997</v>
          </cell>
        </row>
        <row r="192">
          <cell r="A192">
            <v>15.56</v>
          </cell>
          <cell r="B192">
            <v>97.522999999999996</v>
          </cell>
          <cell r="E192">
            <v>101.48</v>
          </cell>
          <cell r="F192">
            <v>181.48000000000002</v>
          </cell>
          <cell r="H192">
            <v>107.98</v>
          </cell>
          <cell r="I192">
            <v>287.98</v>
          </cell>
          <cell r="K192">
            <v>112.47</v>
          </cell>
          <cell r="L192">
            <v>412.47</v>
          </cell>
          <cell r="N192">
            <v>61.985999999999997</v>
          </cell>
          <cell r="O192">
            <v>561.98599999999999</v>
          </cell>
        </row>
        <row r="193">
          <cell r="A193">
            <v>15.6</v>
          </cell>
          <cell r="B193">
            <v>94.022999999999996</v>
          </cell>
          <cell r="E193">
            <v>108.98</v>
          </cell>
          <cell r="F193">
            <v>188.98000000000002</v>
          </cell>
          <cell r="H193">
            <v>103.98</v>
          </cell>
          <cell r="I193">
            <v>283.98</v>
          </cell>
          <cell r="K193">
            <v>118.47</v>
          </cell>
          <cell r="L193">
            <v>418.47</v>
          </cell>
          <cell r="N193">
            <v>66.984999999999999</v>
          </cell>
          <cell r="O193">
            <v>566.98500000000001</v>
          </cell>
        </row>
        <row r="194">
          <cell r="A194">
            <v>15.64</v>
          </cell>
          <cell r="B194">
            <v>92.522000000000006</v>
          </cell>
          <cell r="E194">
            <v>108.48</v>
          </cell>
          <cell r="F194">
            <v>188.48000000000002</v>
          </cell>
          <cell r="H194">
            <v>98.977999999999994</v>
          </cell>
          <cell r="I194">
            <v>278.97800000000001</v>
          </cell>
          <cell r="K194">
            <v>123.47</v>
          </cell>
          <cell r="L194">
            <v>423.47</v>
          </cell>
          <cell r="N194">
            <v>68.484999999999999</v>
          </cell>
          <cell r="O194">
            <v>568.48500000000001</v>
          </cell>
        </row>
        <row r="195">
          <cell r="A195">
            <v>15.68</v>
          </cell>
          <cell r="B195">
            <v>90.272000000000006</v>
          </cell>
          <cell r="E195">
            <v>87.98</v>
          </cell>
          <cell r="F195">
            <v>167.98000000000002</v>
          </cell>
          <cell r="H195">
            <v>109.48</v>
          </cell>
          <cell r="I195">
            <v>289.48</v>
          </cell>
          <cell r="K195">
            <v>111.97</v>
          </cell>
          <cell r="L195">
            <v>411.97</v>
          </cell>
          <cell r="N195">
            <v>68.983999999999995</v>
          </cell>
          <cell r="O195">
            <v>568.98400000000004</v>
          </cell>
        </row>
        <row r="196">
          <cell r="A196">
            <v>15.72</v>
          </cell>
          <cell r="B196">
            <v>88.521000000000001</v>
          </cell>
          <cell r="E196">
            <v>101.48</v>
          </cell>
          <cell r="F196">
            <v>181.48000000000002</v>
          </cell>
          <cell r="H196">
            <v>102.48</v>
          </cell>
          <cell r="I196">
            <v>282.48</v>
          </cell>
          <cell r="K196">
            <v>116.47</v>
          </cell>
          <cell r="L196">
            <v>416.47</v>
          </cell>
          <cell r="N196">
            <v>62.485999999999997</v>
          </cell>
          <cell r="O196">
            <v>562.48599999999999</v>
          </cell>
        </row>
        <row r="197">
          <cell r="A197">
            <v>15.76</v>
          </cell>
          <cell r="B197">
            <v>89.271000000000001</v>
          </cell>
          <cell r="E197">
            <v>111.97</v>
          </cell>
          <cell r="F197">
            <v>191.97</v>
          </cell>
          <cell r="H197">
            <v>111.97</v>
          </cell>
          <cell r="I197">
            <v>291.97000000000003</v>
          </cell>
          <cell r="K197">
            <v>109.98</v>
          </cell>
          <cell r="L197">
            <v>409.98</v>
          </cell>
          <cell r="N197">
            <v>74.483000000000004</v>
          </cell>
          <cell r="O197">
            <v>574.48299999999995</v>
          </cell>
        </row>
        <row r="198">
          <cell r="A198">
            <v>15.8</v>
          </cell>
          <cell r="B198">
            <v>97.272999999999996</v>
          </cell>
          <cell r="E198">
            <v>98.477999999999994</v>
          </cell>
          <cell r="F198">
            <v>178.47800000000001</v>
          </cell>
          <cell r="H198">
            <v>116.47</v>
          </cell>
          <cell r="I198">
            <v>296.47000000000003</v>
          </cell>
          <cell r="K198">
            <v>116.47</v>
          </cell>
          <cell r="L198">
            <v>416.47</v>
          </cell>
          <cell r="N198">
            <v>71.483999999999995</v>
          </cell>
          <cell r="O198">
            <v>571.48400000000004</v>
          </cell>
        </row>
        <row r="199">
          <cell r="A199">
            <v>15.84</v>
          </cell>
          <cell r="B199">
            <v>103.02</v>
          </cell>
          <cell r="E199">
            <v>93.978999999999999</v>
          </cell>
          <cell r="F199">
            <v>173.97899999999998</v>
          </cell>
          <cell r="H199">
            <v>104.98</v>
          </cell>
          <cell r="I199">
            <v>284.98</v>
          </cell>
          <cell r="K199">
            <v>101.98</v>
          </cell>
          <cell r="L199">
            <v>401.98</v>
          </cell>
          <cell r="N199">
            <v>70.983999999999995</v>
          </cell>
          <cell r="O199">
            <v>570.98400000000004</v>
          </cell>
        </row>
        <row r="200">
          <cell r="A200">
            <v>15.88</v>
          </cell>
          <cell r="B200">
            <v>95.522999999999996</v>
          </cell>
          <cell r="E200">
            <v>106.98</v>
          </cell>
          <cell r="F200">
            <v>186.98000000000002</v>
          </cell>
          <cell r="H200">
            <v>101.48</v>
          </cell>
          <cell r="I200">
            <v>281.48</v>
          </cell>
          <cell r="K200">
            <v>112.97</v>
          </cell>
          <cell r="L200">
            <v>412.97</v>
          </cell>
          <cell r="N200">
            <v>72.483999999999995</v>
          </cell>
          <cell r="O200">
            <v>572.48400000000004</v>
          </cell>
        </row>
        <row r="201">
          <cell r="A201">
            <v>15.92</v>
          </cell>
          <cell r="B201">
            <v>90.022000000000006</v>
          </cell>
          <cell r="E201">
            <v>95.478999999999999</v>
          </cell>
          <cell r="F201">
            <v>175.47899999999998</v>
          </cell>
          <cell r="H201">
            <v>114.47</v>
          </cell>
          <cell r="I201">
            <v>294.47000000000003</v>
          </cell>
          <cell r="K201">
            <v>122.97</v>
          </cell>
          <cell r="L201">
            <v>422.97</v>
          </cell>
          <cell r="N201">
            <v>70.483999999999995</v>
          </cell>
          <cell r="O201">
            <v>570.48400000000004</v>
          </cell>
        </row>
        <row r="202">
          <cell r="A202">
            <v>15.96</v>
          </cell>
          <cell r="B202">
            <v>88.521000000000001</v>
          </cell>
          <cell r="E202">
            <v>95.977999999999994</v>
          </cell>
          <cell r="F202">
            <v>175.97800000000001</v>
          </cell>
          <cell r="H202">
            <v>95.478999999999999</v>
          </cell>
          <cell r="I202">
            <v>275.47899999999998</v>
          </cell>
          <cell r="K202">
            <v>117.97</v>
          </cell>
          <cell r="L202">
            <v>417.97</v>
          </cell>
          <cell r="N202">
            <v>69.483999999999995</v>
          </cell>
          <cell r="O202">
            <v>569.48400000000004</v>
          </cell>
        </row>
        <row r="203">
          <cell r="A203">
            <v>16</v>
          </cell>
          <cell r="B203">
            <v>90.022000000000006</v>
          </cell>
          <cell r="E203">
            <v>95.478999999999999</v>
          </cell>
          <cell r="F203">
            <v>175.47899999999998</v>
          </cell>
          <cell r="H203">
            <v>107.48</v>
          </cell>
          <cell r="I203">
            <v>287.48</v>
          </cell>
          <cell r="K203">
            <v>122.97</v>
          </cell>
          <cell r="L203">
            <v>422.97</v>
          </cell>
          <cell r="N203">
            <v>65.984999999999999</v>
          </cell>
          <cell r="O203">
            <v>565.98500000000001</v>
          </cell>
        </row>
        <row r="204">
          <cell r="A204">
            <v>16.04</v>
          </cell>
          <cell r="B204">
            <v>87.271000000000001</v>
          </cell>
          <cell r="E204">
            <v>103.48</v>
          </cell>
          <cell r="F204">
            <v>183.48000000000002</v>
          </cell>
          <cell r="H204">
            <v>103.48</v>
          </cell>
          <cell r="I204">
            <v>283.48</v>
          </cell>
          <cell r="K204">
            <v>117.47</v>
          </cell>
          <cell r="L204">
            <v>417.47</v>
          </cell>
          <cell r="N204">
            <v>50.988999999999997</v>
          </cell>
          <cell r="O204">
            <v>550.98900000000003</v>
          </cell>
        </row>
        <row r="205">
          <cell r="A205">
            <v>16.079999999999998</v>
          </cell>
          <cell r="B205">
            <v>100.02</v>
          </cell>
          <cell r="E205">
            <v>117.97</v>
          </cell>
          <cell r="F205">
            <v>197.97</v>
          </cell>
          <cell r="H205">
            <v>114.47</v>
          </cell>
          <cell r="I205">
            <v>294.47000000000003</v>
          </cell>
          <cell r="K205">
            <v>110.48</v>
          </cell>
          <cell r="L205">
            <v>410.48</v>
          </cell>
          <cell r="N205">
            <v>67.484999999999999</v>
          </cell>
          <cell r="O205">
            <v>567.48500000000001</v>
          </cell>
        </row>
        <row r="206">
          <cell r="A206">
            <v>16.12</v>
          </cell>
          <cell r="B206">
            <v>91.772000000000006</v>
          </cell>
          <cell r="E206">
            <v>100.48</v>
          </cell>
          <cell r="F206">
            <v>180.48000000000002</v>
          </cell>
          <cell r="H206">
            <v>106.48</v>
          </cell>
          <cell r="I206">
            <v>286.48</v>
          </cell>
          <cell r="K206">
            <v>119.47</v>
          </cell>
          <cell r="L206">
            <v>419.47</v>
          </cell>
          <cell r="N206">
            <v>76.983000000000004</v>
          </cell>
          <cell r="O206">
            <v>576.98299999999995</v>
          </cell>
        </row>
        <row r="207">
          <cell r="A207">
            <v>16.16</v>
          </cell>
          <cell r="B207">
            <v>102.02</v>
          </cell>
          <cell r="E207">
            <v>107.48</v>
          </cell>
          <cell r="F207">
            <v>187.48000000000002</v>
          </cell>
          <cell r="H207">
            <v>112.97</v>
          </cell>
          <cell r="I207">
            <v>292.97000000000003</v>
          </cell>
          <cell r="K207">
            <v>121.97</v>
          </cell>
          <cell r="L207">
            <v>421.97</v>
          </cell>
          <cell r="N207">
            <v>74.983000000000004</v>
          </cell>
          <cell r="O207">
            <v>574.98299999999995</v>
          </cell>
        </row>
        <row r="208">
          <cell r="A208">
            <v>16.2</v>
          </cell>
          <cell r="B208">
            <v>95.022999999999996</v>
          </cell>
          <cell r="E208">
            <v>107.98</v>
          </cell>
          <cell r="F208">
            <v>187.98000000000002</v>
          </cell>
          <cell r="H208">
            <v>100.48</v>
          </cell>
          <cell r="I208">
            <v>280.48</v>
          </cell>
          <cell r="K208">
            <v>104.98</v>
          </cell>
          <cell r="L208">
            <v>404.98</v>
          </cell>
          <cell r="N208">
            <v>73.483000000000004</v>
          </cell>
          <cell r="O208">
            <v>573.48299999999995</v>
          </cell>
        </row>
        <row r="209">
          <cell r="A209">
            <v>16.239999999999998</v>
          </cell>
          <cell r="B209">
            <v>103.52</v>
          </cell>
          <cell r="E209">
            <v>108.48</v>
          </cell>
          <cell r="F209">
            <v>188.48000000000002</v>
          </cell>
          <cell r="H209">
            <v>125.97</v>
          </cell>
          <cell r="I209">
            <v>305.97000000000003</v>
          </cell>
          <cell r="K209">
            <v>124.47</v>
          </cell>
          <cell r="L209">
            <v>424.47</v>
          </cell>
          <cell r="N209">
            <v>59.487000000000002</v>
          </cell>
          <cell r="O209">
            <v>559.48699999999997</v>
          </cell>
        </row>
        <row r="210">
          <cell r="A210">
            <v>16.28</v>
          </cell>
          <cell r="B210">
            <v>97.772999999999996</v>
          </cell>
          <cell r="E210">
            <v>101.98</v>
          </cell>
          <cell r="F210">
            <v>181.98000000000002</v>
          </cell>
          <cell r="H210">
            <v>109.98</v>
          </cell>
          <cell r="I210">
            <v>289.98</v>
          </cell>
          <cell r="K210">
            <v>137.47</v>
          </cell>
          <cell r="L210">
            <v>437.47</v>
          </cell>
          <cell r="N210">
            <v>67.984999999999999</v>
          </cell>
          <cell r="O210">
            <v>567.98500000000001</v>
          </cell>
        </row>
        <row r="211">
          <cell r="A211">
            <v>16.32</v>
          </cell>
          <cell r="B211">
            <v>93.772999999999996</v>
          </cell>
          <cell r="E211">
            <v>118.47</v>
          </cell>
          <cell r="F211">
            <v>198.47</v>
          </cell>
          <cell r="H211">
            <v>110.48</v>
          </cell>
          <cell r="I211">
            <v>290.48</v>
          </cell>
          <cell r="K211">
            <v>117.47</v>
          </cell>
          <cell r="L211">
            <v>417.47</v>
          </cell>
          <cell r="N211">
            <v>62.485999999999997</v>
          </cell>
          <cell r="O211">
            <v>562.48599999999999</v>
          </cell>
        </row>
        <row r="212">
          <cell r="A212">
            <v>16.36</v>
          </cell>
          <cell r="B212">
            <v>101.02</v>
          </cell>
          <cell r="E212">
            <v>112.47</v>
          </cell>
          <cell r="F212">
            <v>192.47</v>
          </cell>
          <cell r="H212">
            <v>106.98</v>
          </cell>
          <cell r="I212">
            <v>286.98</v>
          </cell>
          <cell r="K212">
            <v>116.47</v>
          </cell>
          <cell r="L212">
            <v>416.47</v>
          </cell>
          <cell r="N212">
            <v>76.983000000000004</v>
          </cell>
          <cell r="O212">
            <v>576.98299999999995</v>
          </cell>
        </row>
        <row r="213">
          <cell r="A213">
            <v>16.399999999999999</v>
          </cell>
          <cell r="B213">
            <v>104.78</v>
          </cell>
          <cell r="E213">
            <v>105.98</v>
          </cell>
          <cell r="F213">
            <v>185.98000000000002</v>
          </cell>
          <cell r="H213">
            <v>101.98</v>
          </cell>
          <cell r="I213">
            <v>281.98</v>
          </cell>
          <cell r="K213">
            <v>113.97</v>
          </cell>
          <cell r="L213">
            <v>413.97</v>
          </cell>
          <cell r="N213">
            <v>65.484999999999999</v>
          </cell>
          <cell r="O213">
            <v>565.48500000000001</v>
          </cell>
        </row>
        <row r="214">
          <cell r="A214">
            <v>16.440000000000001</v>
          </cell>
          <cell r="B214">
            <v>108.78</v>
          </cell>
          <cell r="E214">
            <v>119.47</v>
          </cell>
          <cell r="F214">
            <v>199.47</v>
          </cell>
          <cell r="H214">
            <v>122.47</v>
          </cell>
          <cell r="I214">
            <v>302.47000000000003</v>
          </cell>
          <cell r="K214">
            <v>105.48</v>
          </cell>
          <cell r="L214">
            <v>405.48</v>
          </cell>
          <cell r="N214">
            <v>66.484999999999999</v>
          </cell>
          <cell r="O214">
            <v>566.48500000000001</v>
          </cell>
        </row>
        <row r="215">
          <cell r="A215">
            <v>16.48</v>
          </cell>
          <cell r="B215">
            <v>102.27</v>
          </cell>
          <cell r="E215">
            <v>105.98</v>
          </cell>
          <cell r="F215">
            <v>185.98000000000002</v>
          </cell>
          <cell r="H215">
            <v>103.48</v>
          </cell>
          <cell r="I215">
            <v>283.48</v>
          </cell>
          <cell r="K215">
            <v>106.98</v>
          </cell>
          <cell r="L215">
            <v>406.98</v>
          </cell>
          <cell r="N215">
            <v>71.483999999999995</v>
          </cell>
          <cell r="O215">
            <v>571.48400000000004</v>
          </cell>
        </row>
        <row r="216">
          <cell r="A216">
            <v>16.52</v>
          </cell>
          <cell r="B216">
            <v>90.772000000000006</v>
          </cell>
          <cell r="E216">
            <v>109.98</v>
          </cell>
          <cell r="F216">
            <v>189.98000000000002</v>
          </cell>
          <cell r="H216">
            <v>122.47</v>
          </cell>
          <cell r="I216">
            <v>302.47000000000003</v>
          </cell>
          <cell r="K216">
            <v>114.47</v>
          </cell>
          <cell r="L216">
            <v>414.47</v>
          </cell>
          <cell r="N216">
            <v>58.987000000000002</v>
          </cell>
          <cell r="O216">
            <v>558.98699999999997</v>
          </cell>
        </row>
        <row r="217">
          <cell r="A217">
            <v>16.559999999999999</v>
          </cell>
          <cell r="B217">
            <v>103.02</v>
          </cell>
          <cell r="E217">
            <v>106.98</v>
          </cell>
          <cell r="F217">
            <v>186.98000000000002</v>
          </cell>
          <cell r="H217">
            <v>105.98</v>
          </cell>
          <cell r="I217">
            <v>285.98</v>
          </cell>
          <cell r="K217">
            <v>104.98</v>
          </cell>
          <cell r="L217">
            <v>404.98</v>
          </cell>
          <cell r="N217">
            <v>66.984999999999999</v>
          </cell>
          <cell r="O217">
            <v>566.98500000000001</v>
          </cell>
        </row>
        <row r="218">
          <cell r="A218">
            <v>16.600000000000001</v>
          </cell>
          <cell r="B218">
            <v>97.522999999999996</v>
          </cell>
          <cell r="E218">
            <v>96.977999999999994</v>
          </cell>
          <cell r="F218">
            <v>176.97800000000001</v>
          </cell>
          <cell r="H218">
            <v>120.97</v>
          </cell>
          <cell r="I218">
            <v>300.97000000000003</v>
          </cell>
          <cell r="K218">
            <v>111.97</v>
          </cell>
          <cell r="L218">
            <v>411.97</v>
          </cell>
          <cell r="N218">
            <v>63.985999999999997</v>
          </cell>
          <cell r="O218">
            <v>563.98599999999999</v>
          </cell>
        </row>
        <row r="219">
          <cell r="A219">
            <v>16.64</v>
          </cell>
          <cell r="B219">
            <v>102.77</v>
          </cell>
          <cell r="E219">
            <v>97.477999999999994</v>
          </cell>
          <cell r="F219">
            <v>177.47800000000001</v>
          </cell>
          <cell r="H219">
            <v>108.48</v>
          </cell>
          <cell r="I219">
            <v>288.48</v>
          </cell>
          <cell r="K219">
            <v>114.47</v>
          </cell>
          <cell r="L219">
            <v>414.47</v>
          </cell>
          <cell r="N219">
            <v>57.987000000000002</v>
          </cell>
          <cell r="O219">
            <v>557.98699999999997</v>
          </cell>
        </row>
        <row r="220">
          <cell r="A220">
            <v>16.68</v>
          </cell>
          <cell r="B220">
            <v>93.022000000000006</v>
          </cell>
          <cell r="E220">
            <v>105.48</v>
          </cell>
          <cell r="F220">
            <v>185.48000000000002</v>
          </cell>
          <cell r="H220">
            <v>106.98</v>
          </cell>
          <cell r="I220">
            <v>286.98</v>
          </cell>
          <cell r="K220">
            <v>97.477999999999994</v>
          </cell>
          <cell r="L220">
            <v>397.47800000000001</v>
          </cell>
          <cell r="N220">
            <v>64.484999999999999</v>
          </cell>
          <cell r="O220">
            <v>564.48500000000001</v>
          </cell>
        </row>
        <row r="221">
          <cell r="A221">
            <v>16.72</v>
          </cell>
          <cell r="B221">
            <v>93.022000000000006</v>
          </cell>
          <cell r="E221">
            <v>92.478999999999999</v>
          </cell>
          <cell r="F221">
            <v>172.47899999999998</v>
          </cell>
          <cell r="H221">
            <v>101.98</v>
          </cell>
          <cell r="I221">
            <v>281.98</v>
          </cell>
          <cell r="K221">
            <v>107.98</v>
          </cell>
          <cell r="L221">
            <v>407.98</v>
          </cell>
          <cell r="N221">
            <v>65.484999999999999</v>
          </cell>
          <cell r="O221">
            <v>565.48500000000001</v>
          </cell>
        </row>
        <row r="222">
          <cell r="A222">
            <v>16.760000000000002</v>
          </cell>
          <cell r="B222">
            <v>90.522000000000006</v>
          </cell>
          <cell r="E222">
            <v>105.98</v>
          </cell>
          <cell r="F222">
            <v>185.98000000000002</v>
          </cell>
          <cell r="H222">
            <v>90.48</v>
          </cell>
          <cell r="I222">
            <v>270.48</v>
          </cell>
          <cell r="K222">
            <v>99.977999999999994</v>
          </cell>
          <cell r="L222">
            <v>399.97800000000001</v>
          </cell>
          <cell r="N222">
            <v>63.985999999999997</v>
          </cell>
          <cell r="O222">
            <v>563.98599999999999</v>
          </cell>
        </row>
        <row r="223">
          <cell r="A223">
            <v>16.8</v>
          </cell>
          <cell r="B223">
            <v>93.272000000000006</v>
          </cell>
          <cell r="E223">
            <v>104.98</v>
          </cell>
          <cell r="F223">
            <v>184.98000000000002</v>
          </cell>
          <cell r="H223">
            <v>91.978999999999999</v>
          </cell>
          <cell r="I223">
            <v>271.97899999999998</v>
          </cell>
          <cell r="K223">
            <v>109.98</v>
          </cell>
          <cell r="L223">
            <v>409.98</v>
          </cell>
          <cell r="N223">
            <v>64.484999999999999</v>
          </cell>
          <cell r="O223">
            <v>564.48500000000001</v>
          </cell>
        </row>
        <row r="224">
          <cell r="A224">
            <v>16.84</v>
          </cell>
          <cell r="B224">
            <v>86.771000000000001</v>
          </cell>
          <cell r="E224">
            <v>90.98</v>
          </cell>
          <cell r="F224">
            <v>170.98000000000002</v>
          </cell>
          <cell r="H224">
            <v>94.478999999999999</v>
          </cell>
          <cell r="I224">
            <v>274.47899999999998</v>
          </cell>
          <cell r="K224">
            <v>90.98</v>
          </cell>
          <cell r="L224">
            <v>390.98</v>
          </cell>
          <cell r="N224">
            <v>72.983999999999995</v>
          </cell>
          <cell r="O224">
            <v>572.98400000000004</v>
          </cell>
        </row>
        <row r="225">
          <cell r="A225">
            <v>16.88</v>
          </cell>
          <cell r="B225">
            <v>83.02</v>
          </cell>
          <cell r="E225">
            <v>101.48</v>
          </cell>
          <cell r="F225">
            <v>181.48000000000002</v>
          </cell>
          <cell r="H225">
            <v>90.98</v>
          </cell>
          <cell r="I225">
            <v>270.98</v>
          </cell>
          <cell r="K225">
            <v>96.977999999999994</v>
          </cell>
          <cell r="L225">
            <v>396.97800000000001</v>
          </cell>
          <cell r="N225">
            <v>75.483000000000004</v>
          </cell>
          <cell r="O225">
            <v>575.48299999999995</v>
          </cell>
        </row>
        <row r="226">
          <cell r="A226">
            <v>16.920000000000002</v>
          </cell>
          <cell r="B226">
            <v>84.77</v>
          </cell>
          <cell r="E226">
            <v>84.980999999999995</v>
          </cell>
          <cell r="F226">
            <v>164.98099999999999</v>
          </cell>
          <cell r="H226">
            <v>99.977999999999994</v>
          </cell>
          <cell r="I226">
            <v>279.97800000000001</v>
          </cell>
          <cell r="K226">
            <v>110.98</v>
          </cell>
          <cell r="L226">
            <v>410.98</v>
          </cell>
          <cell r="N226">
            <v>66.984999999999999</v>
          </cell>
          <cell r="O226">
            <v>566.98500000000001</v>
          </cell>
        </row>
        <row r="227">
          <cell r="A227">
            <v>16.96</v>
          </cell>
          <cell r="B227">
            <v>83.52</v>
          </cell>
          <cell r="E227">
            <v>77.981999999999999</v>
          </cell>
          <cell r="F227">
            <v>157.982</v>
          </cell>
          <cell r="H227">
            <v>73.983000000000004</v>
          </cell>
          <cell r="I227">
            <v>253.983</v>
          </cell>
          <cell r="K227">
            <v>100.98</v>
          </cell>
          <cell r="L227">
            <v>400.98</v>
          </cell>
          <cell r="N227">
            <v>69.983999999999995</v>
          </cell>
          <cell r="O227">
            <v>569.98400000000004</v>
          </cell>
        </row>
        <row r="228">
          <cell r="A228">
            <v>17</v>
          </cell>
          <cell r="B228">
            <v>93.272000000000006</v>
          </cell>
          <cell r="E228">
            <v>88.98</v>
          </cell>
          <cell r="F228">
            <v>168.98000000000002</v>
          </cell>
          <cell r="H228">
            <v>92.978999999999999</v>
          </cell>
          <cell r="I228">
            <v>272.97899999999998</v>
          </cell>
          <cell r="K228">
            <v>92.978999999999999</v>
          </cell>
          <cell r="L228">
            <v>392.97899999999998</v>
          </cell>
          <cell r="N228">
            <v>72.483999999999995</v>
          </cell>
          <cell r="O228">
            <v>572.48400000000004</v>
          </cell>
        </row>
        <row r="229">
          <cell r="A229">
            <v>17.04</v>
          </cell>
          <cell r="B229">
            <v>77.769000000000005</v>
          </cell>
          <cell r="E229">
            <v>88.98</v>
          </cell>
          <cell r="F229">
            <v>168.98000000000002</v>
          </cell>
          <cell r="H229">
            <v>83.980999999999995</v>
          </cell>
          <cell r="I229">
            <v>263.98099999999999</v>
          </cell>
          <cell r="K229">
            <v>96.477999999999994</v>
          </cell>
          <cell r="L229">
            <v>396.47800000000001</v>
          </cell>
          <cell r="N229">
            <v>61.985999999999997</v>
          </cell>
          <cell r="O229">
            <v>561.98599999999999</v>
          </cell>
        </row>
        <row r="230">
          <cell r="A230">
            <v>17.079999999999998</v>
          </cell>
          <cell r="B230">
            <v>77.519000000000005</v>
          </cell>
          <cell r="E230">
            <v>80.481999999999999</v>
          </cell>
          <cell r="F230">
            <v>160.482</v>
          </cell>
          <cell r="H230">
            <v>84.480999999999995</v>
          </cell>
          <cell r="I230">
            <v>264.48099999999999</v>
          </cell>
          <cell r="K230">
            <v>88.98</v>
          </cell>
          <cell r="L230">
            <v>388.98</v>
          </cell>
          <cell r="N230">
            <v>62.485999999999997</v>
          </cell>
          <cell r="O230">
            <v>562.48599999999999</v>
          </cell>
        </row>
        <row r="231">
          <cell r="A231">
            <v>17.12</v>
          </cell>
          <cell r="B231">
            <v>67.016000000000005</v>
          </cell>
          <cell r="E231">
            <v>78.481999999999999</v>
          </cell>
          <cell r="F231">
            <v>158.482</v>
          </cell>
          <cell r="H231">
            <v>66.984999999999999</v>
          </cell>
          <cell r="I231">
            <v>246.98500000000001</v>
          </cell>
          <cell r="K231">
            <v>105.98</v>
          </cell>
          <cell r="L231">
            <v>405.98</v>
          </cell>
          <cell r="N231">
            <v>64.484999999999999</v>
          </cell>
          <cell r="O231">
            <v>564.48500000000001</v>
          </cell>
        </row>
        <row r="232">
          <cell r="A232">
            <v>17.16</v>
          </cell>
          <cell r="B232">
            <v>68.016000000000005</v>
          </cell>
          <cell r="E232">
            <v>74.483000000000004</v>
          </cell>
          <cell r="F232">
            <v>154.483</v>
          </cell>
          <cell r="H232">
            <v>66.984999999999999</v>
          </cell>
          <cell r="I232">
            <v>246.98500000000001</v>
          </cell>
          <cell r="K232">
            <v>94.478999999999999</v>
          </cell>
          <cell r="L232">
            <v>394.47899999999998</v>
          </cell>
          <cell r="N232">
            <v>77.483000000000004</v>
          </cell>
          <cell r="O232">
            <v>577.48299999999995</v>
          </cell>
        </row>
        <row r="233">
          <cell r="A233">
            <v>17.2</v>
          </cell>
          <cell r="B233">
            <v>67.516000000000005</v>
          </cell>
          <cell r="E233">
            <v>86.480999999999995</v>
          </cell>
          <cell r="F233">
            <v>166.48099999999999</v>
          </cell>
          <cell r="H233">
            <v>63.985999999999997</v>
          </cell>
          <cell r="I233">
            <v>243.98599999999999</v>
          </cell>
          <cell r="K233">
            <v>98.477999999999994</v>
          </cell>
          <cell r="L233">
            <v>398.47800000000001</v>
          </cell>
          <cell r="N233">
            <v>70.483999999999995</v>
          </cell>
          <cell r="O233">
            <v>570.48400000000004</v>
          </cell>
        </row>
        <row r="234">
          <cell r="A234">
            <v>17.239999999999998</v>
          </cell>
          <cell r="B234">
            <v>66.016000000000005</v>
          </cell>
          <cell r="E234">
            <v>64.984999999999999</v>
          </cell>
          <cell r="F234">
            <v>144.98500000000001</v>
          </cell>
          <cell r="H234">
            <v>72.483999999999995</v>
          </cell>
          <cell r="I234">
            <v>252.48399999999998</v>
          </cell>
          <cell r="K234">
            <v>88.98</v>
          </cell>
          <cell r="L234">
            <v>388.98</v>
          </cell>
          <cell r="N234">
            <v>63.985999999999997</v>
          </cell>
          <cell r="O234">
            <v>563.98599999999999</v>
          </cell>
        </row>
        <row r="235">
          <cell r="A235">
            <v>17.28</v>
          </cell>
          <cell r="B235">
            <v>66.266000000000005</v>
          </cell>
          <cell r="E235">
            <v>65.984999999999999</v>
          </cell>
          <cell r="F235">
            <v>145.98500000000001</v>
          </cell>
          <cell r="H235">
            <v>71.483999999999995</v>
          </cell>
          <cell r="I235">
            <v>251.48399999999998</v>
          </cell>
          <cell r="K235">
            <v>93.978999999999999</v>
          </cell>
          <cell r="L235">
            <v>393.97899999999998</v>
          </cell>
          <cell r="N235">
            <v>63.985999999999997</v>
          </cell>
          <cell r="O235">
            <v>563.98599999999999</v>
          </cell>
        </row>
        <row r="236">
          <cell r="A236">
            <v>17.32</v>
          </cell>
          <cell r="B236">
            <v>65.516000000000005</v>
          </cell>
          <cell r="E236">
            <v>70.483999999999995</v>
          </cell>
          <cell r="F236">
            <v>150.48399999999998</v>
          </cell>
          <cell r="H236">
            <v>59.487000000000002</v>
          </cell>
          <cell r="I236">
            <v>239.48699999999999</v>
          </cell>
          <cell r="K236">
            <v>78.981999999999999</v>
          </cell>
          <cell r="L236">
            <v>378.98199999999997</v>
          </cell>
          <cell r="N236">
            <v>68.484999999999999</v>
          </cell>
          <cell r="O236">
            <v>568.48500000000001</v>
          </cell>
        </row>
        <row r="237">
          <cell r="A237">
            <v>17.36</v>
          </cell>
          <cell r="B237">
            <v>52.262999999999998</v>
          </cell>
          <cell r="E237">
            <v>72.983999999999995</v>
          </cell>
          <cell r="F237">
            <v>152.98399999999998</v>
          </cell>
          <cell r="H237">
            <v>74.983000000000004</v>
          </cell>
          <cell r="I237">
            <v>254.983</v>
          </cell>
          <cell r="K237">
            <v>82.980999999999995</v>
          </cell>
          <cell r="L237">
            <v>382.98099999999999</v>
          </cell>
          <cell r="N237">
            <v>67.484999999999999</v>
          </cell>
          <cell r="O237">
            <v>567.48500000000001</v>
          </cell>
        </row>
        <row r="238">
          <cell r="A238">
            <v>17.399999999999999</v>
          </cell>
          <cell r="B238">
            <v>59.514000000000003</v>
          </cell>
          <cell r="E238">
            <v>61.985999999999997</v>
          </cell>
          <cell r="F238">
            <v>141.98599999999999</v>
          </cell>
          <cell r="H238">
            <v>73.983000000000004</v>
          </cell>
          <cell r="I238">
            <v>253.983</v>
          </cell>
          <cell r="K238">
            <v>80.981999999999999</v>
          </cell>
          <cell r="L238">
            <v>380.98199999999997</v>
          </cell>
          <cell r="N238">
            <v>64.984999999999999</v>
          </cell>
          <cell r="O238">
            <v>564.98500000000001</v>
          </cell>
        </row>
        <row r="239">
          <cell r="A239">
            <v>17.440000000000001</v>
          </cell>
          <cell r="B239">
            <v>56.012999999999998</v>
          </cell>
          <cell r="E239">
            <v>63.485999999999997</v>
          </cell>
          <cell r="F239">
            <v>143.48599999999999</v>
          </cell>
          <cell r="H239">
            <v>65.484999999999999</v>
          </cell>
          <cell r="I239">
            <v>245.48500000000001</v>
          </cell>
          <cell r="K239">
            <v>82.480999999999995</v>
          </cell>
          <cell r="L239">
            <v>382.48099999999999</v>
          </cell>
          <cell r="N239">
            <v>68.484999999999999</v>
          </cell>
          <cell r="O239">
            <v>568.48500000000001</v>
          </cell>
        </row>
        <row r="240">
          <cell r="A240">
            <v>17.48</v>
          </cell>
          <cell r="B240">
            <v>52.012</v>
          </cell>
          <cell r="E240">
            <v>54.988</v>
          </cell>
          <cell r="F240">
            <v>134.988</v>
          </cell>
          <cell r="H240">
            <v>69.483999999999995</v>
          </cell>
          <cell r="I240">
            <v>249.48399999999998</v>
          </cell>
          <cell r="K240">
            <v>87.98</v>
          </cell>
          <cell r="L240">
            <v>387.98</v>
          </cell>
          <cell r="N240">
            <v>65.484999999999999</v>
          </cell>
          <cell r="O240">
            <v>565.48500000000001</v>
          </cell>
        </row>
        <row r="241">
          <cell r="A241">
            <v>17.52</v>
          </cell>
          <cell r="B241">
            <v>57.764000000000003</v>
          </cell>
          <cell r="E241">
            <v>59.987000000000002</v>
          </cell>
          <cell r="F241">
            <v>139.98699999999999</v>
          </cell>
          <cell r="H241">
            <v>57.987000000000002</v>
          </cell>
          <cell r="I241">
            <v>237.98699999999999</v>
          </cell>
          <cell r="K241">
            <v>86.480999999999995</v>
          </cell>
          <cell r="L241">
            <v>386.48099999999999</v>
          </cell>
          <cell r="N241">
            <v>71.983999999999995</v>
          </cell>
          <cell r="O241">
            <v>571.98400000000004</v>
          </cell>
        </row>
        <row r="242">
          <cell r="A242">
            <v>17.559999999999999</v>
          </cell>
          <cell r="B242">
            <v>53.012999999999998</v>
          </cell>
          <cell r="E242">
            <v>65.484999999999999</v>
          </cell>
          <cell r="F242">
            <v>145.48500000000001</v>
          </cell>
          <cell r="H242">
            <v>61.985999999999997</v>
          </cell>
          <cell r="I242">
            <v>241.98599999999999</v>
          </cell>
          <cell r="K242">
            <v>76.483000000000004</v>
          </cell>
          <cell r="L242">
            <v>376.483</v>
          </cell>
          <cell r="N242">
            <v>66.484999999999999</v>
          </cell>
          <cell r="O242">
            <v>566.48500000000001</v>
          </cell>
        </row>
        <row r="243">
          <cell r="A243">
            <v>17.600000000000001</v>
          </cell>
          <cell r="B243">
            <v>50.262</v>
          </cell>
          <cell r="E243">
            <v>61.485999999999997</v>
          </cell>
          <cell r="F243">
            <v>141.48599999999999</v>
          </cell>
          <cell r="H243">
            <v>68.484999999999999</v>
          </cell>
          <cell r="I243">
            <v>248.48500000000001</v>
          </cell>
          <cell r="K243">
            <v>74.483000000000004</v>
          </cell>
          <cell r="L243">
            <v>374.483</v>
          </cell>
          <cell r="N243">
            <v>72.483999999999995</v>
          </cell>
          <cell r="O243">
            <v>572.48400000000004</v>
          </cell>
        </row>
        <row r="244">
          <cell r="A244">
            <v>17.64</v>
          </cell>
          <cell r="B244">
            <v>46.261000000000003</v>
          </cell>
          <cell r="E244">
            <v>57.987000000000002</v>
          </cell>
          <cell r="F244">
            <v>137.98699999999999</v>
          </cell>
          <cell r="H244">
            <v>62.985999999999997</v>
          </cell>
          <cell r="I244">
            <v>242.98599999999999</v>
          </cell>
          <cell r="K244">
            <v>80.981999999999999</v>
          </cell>
          <cell r="L244">
            <v>380.98199999999997</v>
          </cell>
          <cell r="N244">
            <v>68.983999999999995</v>
          </cell>
          <cell r="O244">
            <v>568.98400000000004</v>
          </cell>
        </row>
        <row r="245">
          <cell r="A245">
            <v>17.68</v>
          </cell>
          <cell r="B245">
            <v>53.012999999999998</v>
          </cell>
          <cell r="E245">
            <v>55.987000000000002</v>
          </cell>
          <cell r="F245">
            <v>135.98699999999999</v>
          </cell>
          <cell r="H245">
            <v>61.485999999999997</v>
          </cell>
          <cell r="I245">
            <v>241.48599999999999</v>
          </cell>
          <cell r="K245">
            <v>75.983000000000004</v>
          </cell>
          <cell r="L245">
            <v>375.983</v>
          </cell>
          <cell r="N245">
            <v>85.480999999999995</v>
          </cell>
          <cell r="O245">
            <v>585.48099999999999</v>
          </cell>
        </row>
        <row r="246">
          <cell r="A246">
            <v>17.72</v>
          </cell>
          <cell r="B246">
            <v>51.262</v>
          </cell>
          <cell r="E246">
            <v>53.488</v>
          </cell>
          <cell r="F246">
            <v>133.488</v>
          </cell>
          <cell r="H246">
            <v>55.488</v>
          </cell>
          <cell r="I246">
            <v>235.488</v>
          </cell>
          <cell r="K246">
            <v>79.481999999999999</v>
          </cell>
          <cell r="L246">
            <v>379.48199999999997</v>
          </cell>
          <cell r="N246">
            <v>71.483999999999995</v>
          </cell>
          <cell r="O246">
            <v>571.48400000000004</v>
          </cell>
        </row>
        <row r="247">
          <cell r="A247">
            <v>17.760000000000002</v>
          </cell>
          <cell r="B247">
            <v>51.012</v>
          </cell>
          <cell r="E247">
            <v>56.987000000000002</v>
          </cell>
          <cell r="F247">
            <v>136.98699999999999</v>
          </cell>
          <cell r="H247">
            <v>59.487000000000002</v>
          </cell>
          <cell r="I247">
            <v>239.48699999999999</v>
          </cell>
          <cell r="K247">
            <v>70.983999999999995</v>
          </cell>
          <cell r="L247">
            <v>370.98399999999998</v>
          </cell>
          <cell r="N247">
            <v>62.485999999999997</v>
          </cell>
          <cell r="O247">
            <v>562.48599999999999</v>
          </cell>
        </row>
        <row r="248">
          <cell r="A248">
            <v>17.8</v>
          </cell>
          <cell r="B248">
            <v>52.762999999999998</v>
          </cell>
          <cell r="E248">
            <v>62.485999999999997</v>
          </cell>
          <cell r="F248">
            <v>142.48599999999999</v>
          </cell>
          <cell r="H248">
            <v>50.488999999999997</v>
          </cell>
          <cell r="I248">
            <v>230.489</v>
          </cell>
          <cell r="K248">
            <v>77.981999999999999</v>
          </cell>
          <cell r="L248">
            <v>377.98199999999997</v>
          </cell>
          <cell r="N248">
            <v>60.985999999999997</v>
          </cell>
          <cell r="O248">
            <v>560.98599999999999</v>
          </cell>
        </row>
        <row r="249">
          <cell r="A249">
            <v>17.84</v>
          </cell>
          <cell r="B249">
            <v>47.261000000000003</v>
          </cell>
          <cell r="E249">
            <v>54.988</v>
          </cell>
          <cell r="F249">
            <v>134.988</v>
          </cell>
          <cell r="H249">
            <v>53.988</v>
          </cell>
          <cell r="I249">
            <v>233.988</v>
          </cell>
          <cell r="K249">
            <v>74.483000000000004</v>
          </cell>
          <cell r="L249">
            <v>374.483</v>
          </cell>
          <cell r="N249">
            <v>68.983999999999995</v>
          </cell>
          <cell r="O249">
            <v>568.98400000000004</v>
          </cell>
        </row>
        <row r="250">
          <cell r="A250">
            <v>17.88</v>
          </cell>
          <cell r="B250">
            <v>46.511000000000003</v>
          </cell>
          <cell r="E250">
            <v>66.484999999999999</v>
          </cell>
          <cell r="F250">
            <v>146.48500000000001</v>
          </cell>
          <cell r="H250">
            <v>50.488999999999997</v>
          </cell>
          <cell r="I250">
            <v>230.489</v>
          </cell>
          <cell r="K250">
            <v>72.983999999999995</v>
          </cell>
          <cell r="L250">
            <v>372.98399999999998</v>
          </cell>
          <cell r="N250">
            <v>73.983000000000004</v>
          </cell>
          <cell r="O250">
            <v>573.98299999999995</v>
          </cell>
        </row>
        <row r="251">
          <cell r="A251">
            <v>17.920000000000002</v>
          </cell>
          <cell r="B251">
            <v>42.76</v>
          </cell>
          <cell r="E251">
            <v>49.488999999999997</v>
          </cell>
          <cell r="F251">
            <v>129.489</v>
          </cell>
          <cell r="H251">
            <v>61.485999999999997</v>
          </cell>
          <cell r="I251">
            <v>241.48599999999999</v>
          </cell>
          <cell r="K251">
            <v>78.481999999999999</v>
          </cell>
          <cell r="L251">
            <v>378.48199999999997</v>
          </cell>
          <cell r="N251">
            <v>67.984999999999999</v>
          </cell>
          <cell r="O251">
            <v>567.98500000000001</v>
          </cell>
        </row>
        <row r="252">
          <cell r="A252">
            <v>17.96</v>
          </cell>
          <cell r="B252">
            <v>45.511000000000003</v>
          </cell>
          <cell r="E252">
            <v>46.988999999999997</v>
          </cell>
          <cell r="F252">
            <v>126.989</v>
          </cell>
          <cell r="H252">
            <v>59.987000000000002</v>
          </cell>
          <cell r="I252">
            <v>239.98699999999999</v>
          </cell>
          <cell r="K252">
            <v>79.481999999999999</v>
          </cell>
          <cell r="L252">
            <v>379.48199999999997</v>
          </cell>
          <cell r="N252">
            <v>73.983000000000004</v>
          </cell>
          <cell r="O252">
            <v>573.98299999999995</v>
          </cell>
        </row>
        <row r="253">
          <cell r="A253">
            <v>18</v>
          </cell>
          <cell r="B253">
            <v>49.512</v>
          </cell>
          <cell r="E253">
            <v>58.487000000000002</v>
          </cell>
          <cell r="F253">
            <v>138.48699999999999</v>
          </cell>
          <cell r="H253">
            <v>56.487000000000002</v>
          </cell>
          <cell r="I253">
            <v>236.48699999999999</v>
          </cell>
          <cell r="K253">
            <v>78.981999999999999</v>
          </cell>
          <cell r="L253">
            <v>378.98199999999997</v>
          </cell>
          <cell r="N253">
            <v>61.985999999999997</v>
          </cell>
          <cell r="O253">
            <v>561.98599999999999</v>
          </cell>
        </row>
        <row r="254">
          <cell r="A254">
            <v>18.04</v>
          </cell>
          <cell r="B254">
            <v>50.762</v>
          </cell>
          <cell r="E254">
            <v>48.488999999999997</v>
          </cell>
          <cell r="F254">
            <v>128.489</v>
          </cell>
          <cell r="H254">
            <v>46.988999999999997</v>
          </cell>
          <cell r="I254">
            <v>226.989</v>
          </cell>
          <cell r="K254">
            <v>92.478999999999999</v>
          </cell>
          <cell r="L254">
            <v>392.47899999999998</v>
          </cell>
          <cell r="N254">
            <v>79.481999999999999</v>
          </cell>
          <cell r="O254">
            <v>579.48199999999997</v>
          </cell>
        </row>
        <row r="255">
          <cell r="A255">
            <v>18.079999999999998</v>
          </cell>
          <cell r="B255">
            <v>45.261000000000003</v>
          </cell>
          <cell r="E255">
            <v>51.988</v>
          </cell>
          <cell r="F255">
            <v>131.988</v>
          </cell>
          <cell r="H255">
            <v>57.487000000000002</v>
          </cell>
          <cell r="I255">
            <v>237.48699999999999</v>
          </cell>
          <cell r="K255">
            <v>77.981999999999999</v>
          </cell>
          <cell r="L255">
            <v>377.98199999999997</v>
          </cell>
          <cell r="N255">
            <v>70.483999999999995</v>
          </cell>
          <cell r="O255">
            <v>570.48400000000004</v>
          </cell>
        </row>
        <row r="256">
          <cell r="A256">
            <v>18.12</v>
          </cell>
          <cell r="B256">
            <v>45.761000000000003</v>
          </cell>
          <cell r="E256">
            <v>52.988</v>
          </cell>
          <cell r="F256">
            <v>132.988</v>
          </cell>
          <cell r="H256">
            <v>55.488</v>
          </cell>
          <cell r="I256">
            <v>235.488</v>
          </cell>
          <cell r="K256">
            <v>91.478999999999999</v>
          </cell>
          <cell r="L256">
            <v>391.47899999999998</v>
          </cell>
          <cell r="N256">
            <v>78.981999999999999</v>
          </cell>
          <cell r="O256">
            <v>578.98199999999997</v>
          </cell>
        </row>
        <row r="257">
          <cell r="A257">
            <v>18.16</v>
          </cell>
          <cell r="B257">
            <v>47.011000000000003</v>
          </cell>
          <cell r="E257">
            <v>44.49</v>
          </cell>
          <cell r="F257">
            <v>124.49000000000001</v>
          </cell>
          <cell r="H257">
            <v>38.991</v>
          </cell>
          <cell r="I257">
            <v>218.99099999999999</v>
          </cell>
          <cell r="K257">
            <v>80.481999999999999</v>
          </cell>
          <cell r="L257">
            <v>380.48199999999997</v>
          </cell>
          <cell r="N257">
            <v>63.985999999999997</v>
          </cell>
          <cell r="O257">
            <v>563.98599999999999</v>
          </cell>
        </row>
        <row r="258">
          <cell r="A258">
            <v>18.2</v>
          </cell>
          <cell r="B258">
            <v>43.761000000000003</v>
          </cell>
          <cell r="E258">
            <v>49.988999999999997</v>
          </cell>
          <cell r="F258">
            <v>129.989</v>
          </cell>
          <cell r="H258">
            <v>53.988</v>
          </cell>
          <cell r="I258">
            <v>233.988</v>
          </cell>
          <cell r="K258">
            <v>76.483000000000004</v>
          </cell>
          <cell r="L258">
            <v>376.483</v>
          </cell>
          <cell r="N258">
            <v>67.484999999999999</v>
          </cell>
          <cell r="O258">
            <v>567.48500000000001</v>
          </cell>
        </row>
        <row r="259">
          <cell r="A259">
            <v>18.239999999999998</v>
          </cell>
          <cell r="B259">
            <v>46.011000000000003</v>
          </cell>
          <cell r="E259">
            <v>46.49</v>
          </cell>
          <cell r="F259">
            <v>126.49000000000001</v>
          </cell>
          <cell r="H259">
            <v>60.485999999999997</v>
          </cell>
          <cell r="I259">
            <v>240.48599999999999</v>
          </cell>
          <cell r="K259">
            <v>70.483999999999995</v>
          </cell>
          <cell r="L259">
            <v>370.48399999999998</v>
          </cell>
          <cell r="N259">
            <v>71.483999999999995</v>
          </cell>
          <cell r="O259">
            <v>571.48400000000004</v>
          </cell>
        </row>
        <row r="260">
          <cell r="A260">
            <v>18.28</v>
          </cell>
          <cell r="B260">
            <v>46.261000000000003</v>
          </cell>
          <cell r="E260">
            <v>50.488999999999997</v>
          </cell>
          <cell r="F260">
            <v>130.489</v>
          </cell>
          <cell r="H260">
            <v>64.484999999999999</v>
          </cell>
          <cell r="I260">
            <v>244.48500000000001</v>
          </cell>
          <cell r="K260">
            <v>79.481999999999999</v>
          </cell>
          <cell r="L260">
            <v>379.48199999999997</v>
          </cell>
          <cell r="N260">
            <v>67.984999999999999</v>
          </cell>
          <cell r="O260">
            <v>567.98500000000001</v>
          </cell>
        </row>
        <row r="261">
          <cell r="A261">
            <v>18.32</v>
          </cell>
          <cell r="B261">
            <v>45.011000000000003</v>
          </cell>
          <cell r="E261">
            <v>43.99</v>
          </cell>
          <cell r="F261">
            <v>123.99000000000001</v>
          </cell>
          <cell r="H261">
            <v>59.487000000000002</v>
          </cell>
          <cell r="I261">
            <v>239.48699999999999</v>
          </cell>
          <cell r="K261">
            <v>70.483999999999995</v>
          </cell>
          <cell r="L261">
            <v>370.48399999999998</v>
          </cell>
          <cell r="N261">
            <v>64.984999999999999</v>
          </cell>
          <cell r="O261">
            <v>564.98500000000001</v>
          </cell>
        </row>
        <row r="262">
          <cell r="A262">
            <v>18.36</v>
          </cell>
          <cell r="B262">
            <v>47.261000000000003</v>
          </cell>
          <cell r="E262">
            <v>56.987000000000002</v>
          </cell>
          <cell r="F262">
            <v>136.98699999999999</v>
          </cell>
          <cell r="H262">
            <v>66.984999999999999</v>
          </cell>
          <cell r="I262">
            <v>246.98500000000001</v>
          </cell>
          <cell r="K262">
            <v>81.481999999999999</v>
          </cell>
          <cell r="L262">
            <v>381.48199999999997</v>
          </cell>
          <cell r="N262">
            <v>67.484999999999999</v>
          </cell>
          <cell r="O262">
            <v>567.48500000000001</v>
          </cell>
        </row>
        <row r="263">
          <cell r="A263">
            <v>18.399999999999999</v>
          </cell>
          <cell r="B263">
            <v>44.261000000000003</v>
          </cell>
          <cell r="E263">
            <v>59.487000000000002</v>
          </cell>
          <cell r="F263">
            <v>139.48699999999999</v>
          </cell>
          <cell r="H263">
            <v>54.988</v>
          </cell>
          <cell r="I263">
            <v>234.988</v>
          </cell>
          <cell r="K263">
            <v>70.983999999999995</v>
          </cell>
          <cell r="L263">
            <v>370.98399999999998</v>
          </cell>
          <cell r="N263">
            <v>73.983000000000004</v>
          </cell>
          <cell r="O263">
            <v>573.98299999999995</v>
          </cell>
        </row>
        <row r="264">
          <cell r="A264">
            <v>18.440000000000001</v>
          </cell>
          <cell r="B264">
            <v>46.011000000000003</v>
          </cell>
          <cell r="E264">
            <v>50.988999999999997</v>
          </cell>
          <cell r="F264">
            <v>130.989</v>
          </cell>
          <cell r="H264">
            <v>54.988</v>
          </cell>
          <cell r="I264">
            <v>234.988</v>
          </cell>
          <cell r="K264">
            <v>74.983000000000004</v>
          </cell>
          <cell r="L264">
            <v>374.983</v>
          </cell>
          <cell r="N264">
            <v>61.485999999999997</v>
          </cell>
          <cell r="O264">
            <v>561.48599999999999</v>
          </cell>
        </row>
        <row r="265">
          <cell r="A265">
            <v>18.48</v>
          </cell>
          <cell r="B265">
            <v>49.512</v>
          </cell>
          <cell r="E265">
            <v>42.49</v>
          </cell>
          <cell r="F265">
            <v>122.49000000000001</v>
          </cell>
          <cell r="H265">
            <v>59.487000000000002</v>
          </cell>
          <cell r="I265">
            <v>239.48699999999999</v>
          </cell>
          <cell r="K265">
            <v>83.980999999999995</v>
          </cell>
          <cell r="L265">
            <v>383.98099999999999</v>
          </cell>
          <cell r="N265">
            <v>77.981999999999999</v>
          </cell>
          <cell r="O265">
            <v>577.98199999999997</v>
          </cell>
        </row>
        <row r="266">
          <cell r="A266">
            <v>18.52</v>
          </cell>
          <cell r="B266">
            <v>43.26</v>
          </cell>
          <cell r="E266">
            <v>54.988</v>
          </cell>
          <cell r="F266">
            <v>134.988</v>
          </cell>
          <cell r="H266">
            <v>51.988</v>
          </cell>
          <cell r="I266">
            <v>231.988</v>
          </cell>
          <cell r="K266">
            <v>67.484999999999999</v>
          </cell>
          <cell r="L266">
            <v>367.48500000000001</v>
          </cell>
          <cell r="N266">
            <v>78.481999999999999</v>
          </cell>
          <cell r="O266">
            <v>578.48199999999997</v>
          </cell>
        </row>
        <row r="267">
          <cell r="A267">
            <v>18.559999999999999</v>
          </cell>
          <cell r="B267">
            <v>49.262</v>
          </cell>
          <cell r="E267">
            <v>60.985999999999997</v>
          </cell>
          <cell r="F267">
            <v>140.98599999999999</v>
          </cell>
          <cell r="H267">
            <v>51.988</v>
          </cell>
          <cell r="I267">
            <v>231.988</v>
          </cell>
          <cell r="K267">
            <v>65.984999999999999</v>
          </cell>
          <cell r="L267">
            <v>365.98500000000001</v>
          </cell>
          <cell r="N267">
            <v>76.483000000000004</v>
          </cell>
          <cell r="O267">
            <v>576.48299999999995</v>
          </cell>
        </row>
        <row r="268">
          <cell r="A268">
            <v>18.600000000000001</v>
          </cell>
          <cell r="B268">
            <v>45.011000000000003</v>
          </cell>
          <cell r="E268">
            <v>51.488</v>
          </cell>
          <cell r="F268">
            <v>131.488</v>
          </cell>
          <cell r="H268">
            <v>49.988999999999997</v>
          </cell>
          <cell r="I268">
            <v>229.989</v>
          </cell>
          <cell r="K268">
            <v>87.48</v>
          </cell>
          <cell r="L268">
            <v>387.48</v>
          </cell>
          <cell r="N268">
            <v>62.485999999999997</v>
          </cell>
          <cell r="O268">
            <v>562.48599999999999</v>
          </cell>
        </row>
        <row r="269">
          <cell r="A269">
            <v>18.64</v>
          </cell>
          <cell r="B269">
            <v>47.011000000000003</v>
          </cell>
          <cell r="E269">
            <v>44.49</v>
          </cell>
          <cell r="F269">
            <v>124.49000000000001</v>
          </cell>
          <cell r="H269">
            <v>45.99</v>
          </cell>
          <cell r="I269">
            <v>225.99</v>
          </cell>
          <cell r="K269">
            <v>76.983000000000004</v>
          </cell>
          <cell r="L269">
            <v>376.983</v>
          </cell>
          <cell r="N269">
            <v>72.983999999999995</v>
          </cell>
          <cell r="O269">
            <v>572.98400000000004</v>
          </cell>
        </row>
        <row r="270">
          <cell r="A270">
            <v>18.68</v>
          </cell>
          <cell r="B270">
            <v>44.761000000000003</v>
          </cell>
          <cell r="E270">
            <v>51.488</v>
          </cell>
          <cell r="F270">
            <v>131.488</v>
          </cell>
          <cell r="H270">
            <v>57.487000000000002</v>
          </cell>
          <cell r="I270">
            <v>237.48699999999999</v>
          </cell>
          <cell r="K270">
            <v>86.98</v>
          </cell>
          <cell r="L270">
            <v>386.98</v>
          </cell>
          <cell r="N270">
            <v>72.483999999999995</v>
          </cell>
          <cell r="O270">
            <v>572.48400000000004</v>
          </cell>
        </row>
        <row r="271">
          <cell r="A271">
            <v>18.72</v>
          </cell>
          <cell r="B271">
            <v>44.761000000000003</v>
          </cell>
          <cell r="E271">
            <v>59.487000000000002</v>
          </cell>
          <cell r="F271">
            <v>139.48699999999999</v>
          </cell>
          <cell r="H271">
            <v>63.985999999999997</v>
          </cell>
          <cell r="I271">
            <v>243.98599999999999</v>
          </cell>
          <cell r="K271">
            <v>71.983999999999995</v>
          </cell>
          <cell r="L271">
            <v>371.98399999999998</v>
          </cell>
          <cell r="N271">
            <v>72.983999999999995</v>
          </cell>
          <cell r="O271">
            <v>572.98400000000004</v>
          </cell>
        </row>
        <row r="272">
          <cell r="A272">
            <v>18.760000000000002</v>
          </cell>
          <cell r="B272">
            <v>49.012</v>
          </cell>
          <cell r="E272">
            <v>58.487000000000002</v>
          </cell>
          <cell r="F272">
            <v>138.48699999999999</v>
          </cell>
          <cell r="H272">
            <v>51.488</v>
          </cell>
          <cell r="I272">
            <v>231.488</v>
          </cell>
          <cell r="K272">
            <v>81.981999999999999</v>
          </cell>
          <cell r="L272">
            <v>381.98199999999997</v>
          </cell>
          <cell r="N272">
            <v>62.485999999999997</v>
          </cell>
          <cell r="O272">
            <v>562.48599999999999</v>
          </cell>
        </row>
        <row r="273">
          <cell r="A273">
            <v>18.8</v>
          </cell>
          <cell r="B273">
            <v>46.761000000000003</v>
          </cell>
          <cell r="E273">
            <v>51.988</v>
          </cell>
          <cell r="F273">
            <v>131.988</v>
          </cell>
          <cell r="H273">
            <v>51.488</v>
          </cell>
          <cell r="I273">
            <v>231.488</v>
          </cell>
          <cell r="K273">
            <v>81.981999999999999</v>
          </cell>
          <cell r="L273">
            <v>381.98199999999997</v>
          </cell>
          <cell r="N273">
            <v>64.484999999999999</v>
          </cell>
          <cell r="O273">
            <v>564.48500000000001</v>
          </cell>
        </row>
        <row r="274">
          <cell r="A274">
            <v>18.84</v>
          </cell>
          <cell r="B274">
            <v>49.512</v>
          </cell>
          <cell r="E274">
            <v>52.488</v>
          </cell>
          <cell r="F274">
            <v>132.488</v>
          </cell>
          <cell r="H274">
            <v>66.484999999999999</v>
          </cell>
          <cell r="I274">
            <v>246.48500000000001</v>
          </cell>
          <cell r="K274">
            <v>80.981999999999999</v>
          </cell>
          <cell r="L274">
            <v>380.98199999999997</v>
          </cell>
          <cell r="N274">
            <v>64.484999999999999</v>
          </cell>
          <cell r="O274">
            <v>564.48500000000001</v>
          </cell>
        </row>
        <row r="275">
          <cell r="A275">
            <v>18.88</v>
          </cell>
          <cell r="B275">
            <v>44.011000000000003</v>
          </cell>
          <cell r="E275">
            <v>56.987000000000002</v>
          </cell>
          <cell r="F275">
            <v>136.98699999999999</v>
          </cell>
          <cell r="H275">
            <v>58.487000000000002</v>
          </cell>
          <cell r="I275">
            <v>238.48699999999999</v>
          </cell>
          <cell r="K275">
            <v>76.983000000000004</v>
          </cell>
          <cell r="L275">
            <v>376.983</v>
          </cell>
          <cell r="N275">
            <v>70.483999999999995</v>
          </cell>
          <cell r="O275">
            <v>570.48400000000004</v>
          </cell>
        </row>
        <row r="276">
          <cell r="A276">
            <v>18.920000000000002</v>
          </cell>
          <cell r="B276">
            <v>45.011000000000003</v>
          </cell>
          <cell r="E276">
            <v>53.488</v>
          </cell>
          <cell r="F276">
            <v>133.488</v>
          </cell>
          <cell r="H276">
            <v>51.488</v>
          </cell>
          <cell r="I276">
            <v>231.488</v>
          </cell>
          <cell r="K276">
            <v>61.485999999999997</v>
          </cell>
          <cell r="L276">
            <v>361.48599999999999</v>
          </cell>
          <cell r="N276">
            <v>65.984999999999999</v>
          </cell>
          <cell r="O276">
            <v>565.98500000000001</v>
          </cell>
        </row>
        <row r="277">
          <cell r="A277">
            <v>18.96</v>
          </cell>
          <cell r="B277">
            <v>52.762999999999998</v>
          </cell>
          <cell r="E277">
            <v>48.988999999999997</v>
          </cell>
          <cell r="F277">
            <v>128.989</v>
          </cell>
          <cell r="H277">
            <v>63.485999999999997</v>
          </cell>
          <cell r="I277">
            <v>243.48599999999999</v>
          </cell>
          <cell r="K277">
            <v>76.483000000000004</v>
          </cell>
          <cell r="L277">
            <v>376.483</v>
          </cell>
          <cell r="N277">
            <v>70.483999999999995</v>
          </cell>
          <cell r="O277">
            <v>570.48400000000004</v>
          </cell>
        </row>
        <row r="278">
          <cell r="A278">
            <v>19</v>
          </cell>
          <cell r="B278">
            <v>46.261000000000003</v>
          </cell>
          <cell r="E278">
            <v>57.487000000000002</v>
          </cell>
          <cell r="F278">
            <v>137.48699999999999</v>
          </cell>
          <cell r="H278">
            <v>50.488999999999997</v>
          </cell>
          <cell r="I278">
            <v>230.489</v>
          </cell>
          <cell r="K278">
            <v>83.980999999999995</v>
          </cell>
          <cell r="L278">
            <v>383.98099999999999</v>
          </cell>
          <cell r="N278">
            <v>77.981999999999999</v>
          </cell>
          <cell r="O278">
            <v>577.98199999999997</v>
          </cell>
        </row>
        <row r="279">
          <cell r="A279">
            <v>19.04</v>
          </cell>
          <cell r="B279">
            <v>51.762</v>
          </cell>
          <cell r="E279">
            <v>64.984999999999999</v>
          </cell>
          <cell r="F279">
            <v>144.98500000000001</v>
          </cell>
          <cell r="H279">
            <v>60.985999999999997</v>
          </cell>
          <cell r="I279">
            <v>240.98599999999999</v>
          </cell>
          <cell r="K279">
            <v>76.983000000000004</v>
          </cell>
          <cell r="L279">
            <v>376.983</v>
          </cell>
          <cell r="N279">
            <v>65.984999999999999</v>
          </cell>
          <cell r="O279">
            <v>565.98500000000001</v>
          </cell>
        </row>
        <row r="280">
          <cell r="A280">
            <v>19.079999999999998</v>
          </cell>
          <cell r="B280">
            <v>54.262999999999998</v>
          </cell>
          <cell r="E280">
            <v>46.988999999999997</v>
          </cell>
          <cell r="F280">
            <v>126.989</v>
          </cell>
          <cell r="H280">
            <v>51.988</v>
          </cell>
          <cell r="I280">
            <v>231.988</v>
          </cell>
          <cell r="K280">
            <v>75.983000000000004</v>
          </cell>
          <cell r="L280">
            <v>375.983</v>
          </cell>
          <cell r="N280">
            <v>74.483000000000004</v>
          </cell>
          <cell r="O280">
            <v>574.48299999999995</v>
          </cell>
        </row>
        <row r="281">
          <cell r="A281">
            <v>19.12</v>
          </cell>
          <cell r="B281">
            <v>53.262999999999998</v>
          </cell>
          <cell r="E281">
            <v>56.487000000000002</v>
          </cell>
          <cell r="F281">
            <v>136.48699999999999</v>
          </cell>
          <cell r="H281">
            <v>61.485999999999997</v>
          </cell>
          <cell r="I281">
            <v>241.48599999999999</v>
          </cell>
          <cell r="K281">
            <v>73.983000000000004</v>
          </cell>
          <cell r="L281">
            <v>373.983</v>
          </cell>
          <cell r="N281">
            <v>64.984999999999999</v>
          </cell>
          <cell r="O281">
            <v>564.98500000000001</v>
          </cell>
        </row>
        <row r="282">
          <cell r="A282">
            <v>19.16</v>
          </cell>
          <cell r="B282">
            <v>41.51</v>
          </cell>
          <cell r="E282">
            <v>59.987000000000002</v>
          </cell>
          <cell r="F282">
            <v>139.98699999999999</v>
          </cell>
          <cell r="H282">
            <v>49.488999999999997</v>
          </cell>
          <cell r="I282">
            <v>229.489</v>
          </cell>
          <cell r="K282">
            <v>72.483999999999995</v>
          </cell>
          <cell r="L282">
            <v>372.48399999999998</v>
          </cell>
          <cell r="N282">
            <v>73.983000000000004</v>
          </cell>
          <cell r="O282">
            <v>573.98299999999995</v>
          </cell>
        </row>
        <row r="283">
          <cell r="A283">
            <v>19.2</v>
          </cell>
          <cell r="B283">
            <v>50.262</v>
          </cell>
          <cell r="E283">
            <v>58.987000000000002</v>
          </cell>
          <cell r="F283">
            <v>138.98699999999999</v>
          </cell>
          <cell r="H283">
            <v>59.987000000000002</v>
          </cell>
          <cell r="I283">
            <v>239.98699999999999</v>
          </cell>
          <cell r="K283">
            <v>79.481999999999999</v>
          </cell>
          <cell r="L283">
            <v>379.48199999999997</v>
          </cell>
          <cell r="N283">
            <v>66.484999999999999</v>
          </cell>
          <cell r="O283">
            <v>566.48500000000001</v>
          </cell>
        </row>
        <row r="284">
          <cell r="A284">
            <v>19.239999999999998</v>
          </cell>
          <cell r="B284">
            <v>48.012</v>
          </cell>
          <cell r="E284">
            <v>58.987000000000002</v>
          </cell>
          <cell r="F284">
            <v>138.98699999999999</v>
          </cell>
          <cell r="H284">
            <v>56.987000000000002</v>
          </cell>
          <cell r="I284">
            <v>236.98699999999999</v>
          </cell>
          <cell r="K284">
            <v>72.983999999999995</v>
          </cell>
          <cell r="L284">
            <v>372.98399999999998</v>
          </cell>
          <cell r="N284">
            <v>67.484999999999999</v>
          </cell>
          <cell r="O284">
            <v>567.48500000000001</v>
          </cell>
        </row>
        <row r="285">
          <cell r="A285">
            <v>19.28</v>
          </cell>
          <cell r="B285">
            <v>50.512</v>
          </cell>
          <cell r="E285">
            <v>53.488</v>
          </cell>
          <cell r="F285">
            <v>133.488</v>
          </cell>
          <cell r="H285">
            <v>52.988</v>
          </cell>
          <cell r="I285">
            <v>232.988</v>
          </cell>
          <cell r="K285">
            <v>65.984999999999999</v>
          </cell>
          <cell r="L285">
            <v>365.98500000000001</v>
          </cell>
          <cell r="N285">
            <v>69.483999999999995</v>
          </cell>
          <cell r="O285">
            <v>569.48400000000004</v>
          </cell>
        </row>
        <row r="286">
          <cell r="A286">
            <v>19.32</v>
          </cell>
          <cell r="B286">
            <v>52.262999999999998</v>
          </cell>
          <cell r="E286">
            <v>58.987000000000002</v>
          </cell>
          <cell r="F286">
            <v>138.98699999999999</v>
          </cell>
          <cell r="H286">
            <v>57.987000000000002</v>
          </cell>
          <cell r="I286">
            <v>237.98699999999999</v>
          </cell>
          <cell r="K286">
            <v>92.478999999999999</v>
          </cell>
          <cell r="L286">
            <v>392.47899999999998</v>
          </cell>
          <cell r="N286">
            <v>67.984999999999999</v>
          </cell>
          <cell r="O286">
            <v>567.98500000000001</v>
          </cell>
        </row>
        <row r="287">
          <cell r="A287">
            <v>19.36</v>
          </cell>
          <cell r="B287">
            <v>47.011000000000003</v>
          </cell>
          <cell r="E287">
            <v>53.488</v>
          </cell>
          <cell r="F287">
            <v>133.488</v>
          </cell>
          <cell r="H287">
            <v>58.987000000000002</v>
          </cell>
          <cell r="I287">
            <v>238.98699999999999</v>
          </cell>
          <cell r="K287">
            <v>71.483999999999995</v>
          </cell>
          <cell r="L287">
            <v>371.48399999999998</v>
          </cell>
          <cell r="N287">
            <v>69.983999999999995</v>
          </cell>
          <cell r="O287">
            <v>569.98400000000004</v>
          </cell>
        </row>
        <row r="288">
          <cell r="A288">
            <v>19.399999999999999</v>
          </cell>
          <cell r="B288">
            <v>47.511000000000003</v>
          </cell>
          <cell r="E288">
            <v>59.487000000000002</v>
          </cell>
          <cell r="F288">
            <v>139.48699999999999</v>
          </cell>
          <cell r="H288">
            <v>76.483000000000004</v>
          </cell>
          <cell r="I288">
            <v>256.483</v>
          </cell>
          <cell r="K288">
            <v>78.981999999999999</v>
          </cell>
          <cell r="L288">
            <v>378.98199999999997</v>
          </cell>
          <cell r="N288">
            <v>77.981999999999999</v>
          </cell>
          <cell r="O288">
            <v>577.98199999999997</v>
          </cell>
        </row>
        <row r="289">
          <cell r="A289">
            <v>19.440000000000001</v>
          </cell>
          <cell r="B289">
            <v>52.262999999999998</v>
          </cell>
          <cell r="E289">
            <v>53.488</v>
          </cell>
          <cell r="F289">
            <v>133.488</v>
          </cell>
          <cell r="H289">
            <v>62.985999999999997</v>
          </cell>
          <cell r="I289">
            <v>242.98599999999999</v>
          </cell>
          <cell r="K289">
            <v>79.481999999999999</v>
          </cell>
          <cell r="L289">
            <v>379.48199999999997</v>
          </cell>
          <cell r="N289">
            <v>63.985999999999997</v>
          </cell>
          <cell r="O289">
            <v>563.98599999999999</v>
          </cell>
        </row>
        <row r="290">
          <cell r="A290">
            <v>19.48</v>
          </cell>
          <cell r="B290">
            <v>45.011000000000003</v>
          </cell>
          <cell r="E290">
            <v>63.985999999999997</v>
          </cell>
          <cell r="F290">
            <v>143.98599999999999</v>
          </cell>
          <cell r="H290">
            <v>73.483000000000004</v>
          </cell>
          <cell r="I290">
            <v>253.483</v>
          </cell>
          <cell r="K290">
            <v>85.980999999999995</v>
          </cell>
          <cell r="L290">
            <v>385.98099999999999</v>
          </cell>
          <cell r="N290">
            <v>60.485999999999997</v>
          </cell>
          <cell r="O290">
            <v>560.48599999999999</v>
          </cell>
        </row>
        <row r="291">
          <cell r="A291">
            <v>19.52</v>
          </cell>
          <cell r="B291">
            <v>58.764000000000003</v>
          </cell>
          <cell r="E291">
            <v>60.985999999999997</v>
          </cell>
          <cell r="F291">
            <v>140.98599999999999</v>
          </cell>
          <cell r="H291">
            <v>53.988</v>
          </cell>
          <cell r="I291">
            <v>233.988</v>
          </cell>
          <cell r="K291">
            <v>79.981999999999999</v>
          </cell>
          <cell r="L291">
            <v>379.98199999999997</v>
          </cell>
          <cell r="N291">
            <v>71.983999999999995</v>
          </cell>
          <cell r="O291">
            <v>571.98400000000004</v>
          </cell>
        </row>
        <row r="292">
          <cell r="A292">
            <v>19.559999999999999</v>
          </cell>
          <cell r="B292">
            <v>55.012999999999998</v>
          </cell>
          <cell r="E292">
            <v>65.984999999999999</v>
          </cell>
          <cell r="F292">
            <v>145.98500000000001</v>
          </cell>
          <cell r="H292">
            <v>67.984999999999999</v>
          </cell>
          <cell r="I292">
            <v>247.98500000000001</v>
          </cell>
          <cell r="K292">
            <v>81.481999999999999</v>
          </cell>
          <cell r="L292">
            <v>381.48199999999997</v>
          </cell>
          <cell r="N292">
            <v>73.483000000000004</v>
          </cell>
          <cell r="O292">
            <v>573.48299999999995</v>
          </cell>
        </row>
        <row r="293">
          <cell r="A293">
            <v>19.600000000000001</v>
          </cell>
          <cell r="B293">
            <v>58.764000000000003</v>
          </cell>
          <cell r="E293">
            <v>61.485999999999997</v>
          </cell>
          <cell r="F293">
            <v>141.48599999999999</v>
          </cell>
          <cell r="H293">
            <v>61.985999999999997</v>
          </cell>
          <cell r="I293">
            <v>241.98599999999999</v>
          </cell>
          <cell r="K293">
            <v>80.481999999999999</v>
          </cell>
          <cell r="L293">
            <v>380.48199999999997</v>
          </cell>
          <cell r="N293">
            <v>70.483999999999995</v>
          </cell>
          <cell r="O293">
            <v>570.48400000000004</v>
          </cell>
        </row>
        <row r="294">
          <cell r="A294">
            <v>19.64</v>
          </cell>
          <cell r="B294">
            <v>54.512999999999998</v>
          </cell>
          <cell r="E294">
            <v>67.984999999999999</v>
          </cell>
          <cell r="F294">
            <v>147.98500000000001</v>
          </cell>
          <cell r="H294">
            <v>81.481999999999999</v>
          </cell>
          <cell r="I294">
            <v>261.48199999999997</v>
          </cell>
          <cell r="K294">
            <v>90.98</v>
          </cell>
          <cell r="L294">
            <v>390.98</v>
          </cell>
          <cell r="N294">
            <v>68.484999999999999</v>
          </cell>
          <cell r="O294">
            <v>568.48500000000001</v>
          </cell>
        </row>
        <row r="295">
          <cell r="A295">
            <v>19.68</v>
          </cell>
          <cell r="B295">
            <v>52.512999999999998</v>
          </cell>
          <cell r="E295">
            <v>59.987000000000002</v>
          </cell>
          <cell r="F295">
            <v>139.98699999999999</v>
          </cell>
          <cell r="H295">
            <v>61.485999999999997</v>
          </cell>
          <cell r="I295">
            <v>241.48599999999999</v>
          </cell>
          <cell r="K295">
            <v>87.48</v>
          </cell>
          <cell r="L295">
            <v>387.48</v>
          </cell>
          <cell r="N295">
            <v>73.483000000000004</v>
          </cell>
          <cell r="O295">
            <v>573.48299999999995</v>
          </cell>
        </row>
        <row r="296">
          <cell r="A296">
            <v>19.72</v>
          </cell>
          <cell r="B296">
            <v>48.512</v>
          </cell>
          <cell r="E296">
            <v>69.983999999999995</v>
          </cell>
          <cell r="F296">
            <v>149.98399999999998</v>
          </cell>
          <cell r="H296">
            <v>62.985999999999997</v>
          </cell>
          <cell r="I296">
            <v>242.98599999999999</v>
          </cell>
          <cell r="K296">
            <v>80.481999999999999</v>
          </cell>
          <cell r="L296">
            <v>380.48199999999997</v>
          </cell>
          <cell r="N296">
            <v>56.487000000000002</v>
          </cell>
          <cell r="O296">
            <v>556.48699999999997</v>
          </cell>
        </row>
        <row r="297">
          <cell r="A297">
            <v>19.760000000000002</v>
          </cell>
          <cell r="B297">
            <v>59.764000000000003</v>
          </cell>
          <cell r="E297">
            <v>56.487000000000002</v>
          </cell>
          <cell r="F297">
            <v>136.48699999999999</v>
          </cell>
          <cell r="H297">
            <v>75.983000000000004</v>
          </cell>
          <cell r="I297">
            <v>255.983</v>
          </cell>
          <cell r="K297">
            <v>94.978999999999999</v>
          </cell>
          <cell r="L297">
            <v>394.97899999999998</v>
          </cell>
          <cell r="N297">
            <v>70.983999999999995</v>
          </cell>
          <cell r="O297">
            <v>570.98400000000004</v>
          </cell>
        </row>
        <row r="298">
          <cell r="A298">
            <v>19.8</v>
          </cell>
          <cell r="B298">
            <v>61.765000000000001</v>
          </cell>
          <cell r="E298">
            <v>72.983999999999995</v>
          </cell>
          <cell r="F298">
            <v>152.98399999999998</v>
          </cell>
          <cell r="H298">
            <v>71.983999999999995</v>
          </cell>
          <cell r="I298">
            <v>251.98399999999998</v>
          </cell>
          <cell r="K298">
            <v>93.478999999999999</v>
          </cell>
          <cell r="L298">
            <v>393.47899999999998</v>
          </cell>
          <cell r="N298">
            <v>70.483999999999995</v>
          </cell>
          <cell r="O298">
            <v>570.48400000000004</v>
          </cell>
        </row>
        <row r="299">
          <cell r="A299">
            <v>19.84</v>
          </cell>
          <cell r="B299">
            <v>55.762999999999998</v>
          </cell>
          <cell r="E299">
            <v>70.483999999999995</v>
          </cell>
          <cell r="F299">
            <v>150.48399999999998</v>
          </cell>
          <cell r="H299">
            <v>65.484999999999999</v>
          </cell>
          <cell r="I299">
            <v>245.48500000000001</v>
          </cell>
          <cell r="K299">
            <v>79.481999999999999</v>
          </cell>
          <cell r="L299">
            <v>379.48199999999997</v>
          </cell>
          <cell r="N299">
            <v>66.984999999999999</v>
          </cell>
          <cell r="O299">
            <v>566.98500000000001</v>
          </cell>
        </row>
        <row r="300">
          <cell r="A300">
            <v>19.88</v>
          </cell>
          <cell r="B300">
            <v>56.514000000000003</v>
          </cell>
          <cell r="E300">
            <v>71.483999999999995</v>
          </cell>
          <cell r="F300">
            <v>151.48399999999998</v>
          </cell>
          <cell r="H300">
            <v>69.483999999999995</v>
          </cell>
          <cell r="I300">
            <v>249.48399999999998</v>
          </cell>
          <cell r="K300">
            <v>76.483000000000004</v>
          </cell>
          <cell r="L300">
            <v>376.483</v>
          </cell>
          <cell r="N300">
            <v>63.985999999999997</v>
          </cell>
          <cell r="O300">
            <v>563.98599999999999</v>
          </cell>
        </row>
        <row r="301">
          <cell r="A301">
            <v>19.920000000000002</v>
          </cell>
          <cell r="B301">
            <v>61.765000000000001</v>
          </cell>
          <cell r="E301">
            <v>73.983000000000004</v>
          </cell>
          <cell r="F301">
            <v>153.983</v>
          </cell>
          <cell r="H301">
            <v>69.483999999999995</v>
          </cell>
          <cell r="I301">
            <v>249.48399999999998</v>
          </cell>
          <cell r="K301">
            <v>83.480999999999995</v>
          </cell>
          <cell r="L301">
            <v>383.48099999999999</v>
          </cell>
          <cell r="N301">
            <v>74.983000000000004</v>
          </cell>
          <cell r="O301">
            <v>574.98299999999995</v>
          </cell>
        </row>
        <row r="302">
          <cell r="A302">
            <v>19.96</v>
          </cell>
          <cell r="B302">
            <v>53.762999999999998</v>
          </cell>
          <cell r="E302">
            <v>67.484999999999999</v>
          </cell>
          <cell r="F302">
            <v>147.48500000000001</v>
          </cell>
          <cell r="H302">
            <v>73.983000000000004</v>
          </cell>
          <cell r="I302">
            <v>253.983</v>
          </cell>
          <cell r="K302">
            <v>99.477999999999994</v>
          </cell>
          <cell r="L302">
            <v>399.47800000000001</v>
          </cell>
          <cell r="N302">
            <v>72.483999999999995</v>
          </cell>
          <cell r="O302">
            <v>572.48400000000004</v>
          </cell>
        </row>
        <row r="303">
          <cell r="A303">
            <v>20</v>
          </cell>
          <cell r="B303">
            <v>62.265000000000001</v>
          </cell>
          <cell r="E303">
            <v>64.984999999999999</v>
          </cell>
          <cell r="F303">
            <v>144.98500000000001</v>
          </cell>
          <cell r="H303">
            <v>78.981999999999999</v>
          </cell>
          <cell r="I303">
            <v>258.98199999999997</v>
          </cell>
          <cell r="K303">
            <v>92.978999999999999</v>
          </cell>
          <cell r="L303">
            <v>392.97899999999998</v>
          </cell>
          <cell r="N303">
            <v>72.483999999999995</v>
          </cell>
          <cell r="O303">
            <v>572.48400000000004</v>
          </cell>
        </row>
        <row r="304">
          <cell r="A304">
            <v>20.04</v>
          </cell>
          <cell r="B304">
            <v>61.765000000000001</v>
          </cell>
          <cell r="E304">
            <v>65.984999999999999</v>
          </cell>
          <cell r="F304">
            <v>145.98500000000001</v>
          </cell>
          <cell r="H304">
            <v>83.480999999999995</v>
          </cell>
          <cell r="I304">
            <v>263.48099999999999</v>
          </cell>
          <cell r="K304">
            <v>81.481999999999999</v>
          </cell>
          <cell r="L304">
            <v>381.48199999999997</v>
          </cell>
          <cell r="N304">
            <v>74.983000000000004</v>
          </cell>
          <cell r="O304">
            <v>574.98299999999995</v>
          </cell>
        </row>
        <row r="305">
          <cell r="A305">
            <v>20.079999999999998</v>
          </cell>
          <cell r="B305">
            <v>62.265000000000001</v>
          </cell>
          <cell r="E305">
            <v>72.483999999999995</v>
          </cell>
          <cell r="F305">
            <v>152.48399999999998</v>
          </cell>
          <cell r="H305">
            <v>87.48</v>
          </cell>
          <cell r="I305">
            <v>267.48</v>
          </cell>
          <cell r="K305">
            <v>95.478999999999999</v>
          </cell>
          <cell r="L305">
            <v>395.47899999999998</v>
          </cell>
          <cell r="N305">
            <v>66.984999999999999</v>
          </cell>
          <cell r="O305">
            <v>566.98500000000001</v>
          </cell>
        </row>
        <row r="306">
          <cell r="A306">
            <v>20.12</v>
          </cell>
          <cell r="B306">
            <v>66.266000000000005</v>
          </cell>
          <cell r="E306">
            <v>87.48</v>
          </cell>
          <cell r="F306">
            <v>167.48000000000002</v>
          </cell>
          <cell r="H306">
            <v>90.98</v>
          </cell>
          <cell r="I306">
            <v>270.98</v>
          </cell>
          <cell r="K306">
            <v>88.98</v>
          </cell>
          <cell r="L306">
            <v>388.98</v>
          </cell>
          <cell r="N306">
            <v>72.983999999999995</v>
          </cell>
          <cell r="O306">
            <v>572.98400000000004</v>
          </cell>
        </row>
        <row r="307">
          <cell r="A307">
            <v>20.16</v>
          </cell>
          <cell r="B307">
            <v>73.518000000000001</v>
          </cell>
          <cell r="E307">
            <v>79.981999999999999</v>
          </cell>
          <cell r="F307">
            <v>159.982</v>
          </cell>
          <cell r="H307">
            <v>75.483000000000004</v>
          </cell>
          <cell r="I307">
            <v>255.483</v>
          </cell>
          <cell r="K307">
            <v>104.98</v>
          </cell>
          <cell r="L307">
            <v>404.98</v>
          </cell>
          <cell r="N307">
            <v>64.984999999999999</v>
          </cell>
          <cell r="O307">
            <v>564.98500000000001</v>
          </cell>
        </row>
        <row r="308">
          <cell r="A308">
            <v>20.2</v>
          </cell>
          <cell r="B308">
            <v>67.766000000000005</v>
          </cell>
          <cell r="E308">
            <v>88.98</v>
          </cell>
          <cell r="F308">
            <v>168.98000000000002</v>
          </cell>
          <cell r="H308">
            <v>75.483000000000004</v>
          </cell>
          <cell r="I308">
            <v>255.483</v>
          </cell>
          <cell r="K308">
            <v>96.977999999999994</v>
          </cell>
          <cell r="L308">
            <v>396.97800000000001</v>
          </cell>
          <cell r="N308">
            <v>63.485999999999997</v>
          </cell>
          <cell r="O308">
            <v>563.48599999999999</v>
          </cell>
        </row>
        <row r="309">
          <cell r="A309">
            <v>20.239999999999998</v>
          </cell>
          <cell r="B309">
            <v>71.516999999999996</v>
          </cell>
          <cell r="E309">
            <v>76.483000000000004</v>
          </cell>
          <cell r="F309">
            <v>156.483</v>
          </cell>
          <cell r="H309">
            <v>76.483000000000004</v>
          </cell>
          <cell r="I309">
            <v>256.483</v>
          </cell>
          <cell r="K309">
            <v>96.977999999999994</v>
          </cell>
          <cell r="L309">
            <v>396.97800000000001</v>
          </cell>
          <cell r="N309">
            <v>76.483000000000004</v>
          </cell>
          <cell r="O309">
            <v>576.48299999999995</v>
          </cell>
        </row>
        <row r="310">
          <cell r="A310">
            <v>20.28</v>
          </cell>
          <cell r="B310">
            <v>71.766999999999996</v>
          </cell>
          <cell r="E310">
            <v>79.981999999999999</v>
          </cell>
          <cell r="F310">
            <v>159.982</v>
          </cell>
          <cell r="H310">
            <v>81.481999999999999</v>
          </cell>
          <cell r="I310">
            <v>261.48199999999997</v>
          </cell>
          <cell r="K310">
            <v>98.977999999999994</v>
          </cell>
          <cell r="L310">
            <v>398.97800000000001</v>
          </cell>
          <cell r="N310">
            <v>75.483000000000004</v>
          </cell>
          <cell r="O310">
            <v>575.48299999999995</v>
          </cell>
        </row>
        <row r="311">
          <cell r="A311">
            <v>20.32</v>
          </cell>
          <cell r="B311">
            <v>67.016000000000005</v>
          </cell>
          <cell r="E311">
            <v>80.981999999999999</v>
          </cell>
          <cell r="F311">
            <v>160.982</v>
          </cell>
          <cell r="H311">
            <v>93.478999999999999</v>
          </cell>
          <cell r="I311">
            <v>273.47899999999998</v>
          </cell>
          <cell r="K311">
            <v>94.478999999999999</v>
          </cell>
          <cell r="L311">
            <v>394.47899999999998</v>
          </cell>
          <cell r="N311">
            <v>71.983999999999995</v>
          </cell>
          <cell r="O311">
            <v>571.98400000000004</v>
          </cell>
        </row>
        <row r="312">
          <cell r="A312">
            <v>20.36</v>
          </cell>
          <cell r="B312">
            <v>71.766999999999996</v>
          </cell>
          <cell r="E312">
            <v>93.478999999999999</v>
          </cell>
          <cell r="F312">
            <v>173.47899999999998</v>
          </cell>
          <cell r="H312">
            <v>89.98</v>
          </cell>
          <cell r="I312">
            <v>269.98</v>
          </cell>
          <cell r="K312">
            <v>113.97</v>
          </cell>
          <cell r="L312">
            <v>413.97</v>
          </cell>
          <cell r="N312">
            <v>72.983999999999995</v>
          </cell>
          <cell r="O312">
            <v>572.98400000000004</v>
          </cell>
        </row>
        <row r="313">
          <cell r="A313">
            <v>20.399999999999999</v>
          </cell>
          <cell r="B313">
            <v>75.018000000000001</v>
          </cell>
          <cell r="E313">
            <v>86.98</v>
          </cell>
          <cell r="F313">
            <v>166.98000000000002</v>
          </cell>
          <cell r="H313">
            <v>87.48</v>
          </cell>
          <cell r="I313">
            <v>267.48</v>
          </cell>
          <cell r="K313">
            <v>100.98</v>
          </cell>
          <cell r="L313">
            <v>400.98</v>
          </cell>
          <cell r="N313">
            <v>78.481999999999999</v>
          </cell>
          <cell r="O313">
            <v>578.48199999999997</v>
          </cell>
        </row>
        <row r="314">
          <cell r="A314">
            <v>20.440000000000001</v>
          </cell>
          <cell r="B314">
            <v>64.766000000000005</v>
          </cell>
          <cell r="E314">
            <v>82.480999999999995</v>
          </cell>
          <cell r="F314">
            <v>162.48099999999999</v>
          </cell>
          <cell r="H314">
            <v>84.980999999999995</v>
          </cell>
          <cell r="I314">
            <v>264.98099999999999</v>
          </cell>
          <cell r="K314">
            <v>94.478999999999999</v>
          </cell>
          <cell r="L314">
            <v>394.47899999999998</v>
          </cell>
          <cell r="N314">
            <v>65.984999999999999</v>
          </cell>
          <cell r="O314">
            <v>565.98500000000001</v>
          </cell>
        </row>
        <row r="315">
          <cell r="A315">
            <v>20.48</v>
          </cell>
          <cell r="B315">
            <v>78.519000000000005</v>
          </cell>
          <cell r="E315">
            <v>75.983000000000004</v>
          </cell>
          <cell r="F315">
            <v>155.983</v>
          </cell>
          <cell r="H315">
            <v>78.481999999999999</v>
          </cell>
          <cell r="I315">
            <v>258.48199999999997</v>
          </cell>
          <cell r="K315">
            <v>99.977999999999994</v>
          </cell>
          <cell r="L315">
            <v>399.97800000000001</v>
          </cell>
          <cell r="N315">
            <v>77.483000000000004</v>
          </cell>
          <cell r="O315">
            <v>577.48299999999995</v>
          </cell>
        </row>
        <row r="316">
          <cell r="A316">
            <v>20.52</v>
          </cell>
          <cell r="B316">
            <v>80.269000000000005</v>
          </cell>
          <cell r="E316">
            <v>83.480999999999995</v>
          </cell>
          <cell r="F316">
            <v>163.48099999999999</v>
          </cell>
          <cell r="H316">
            <v>77.981999999999999</v>
          </cell>
          <cell r="I316">
            <v>257.98199999999997</v>
          </cell>
          <cell r="K316">
            <v>104.98</v>
          </cell>
          <cell r="L316">
            <v>404.98</v>
          </cell>
          <cell r="N316">
            <v>68.484999999999999</v>
          </cell>
          <cell r="O316">
            <v>568.48500000000001</v>
          </cell>
        </row>
        <row r="317">
          <cell r="A317">
            <v>20.56</v>
          </cell>
          <cell r="B317">
            <v>71.266999999999996</v>
          </cell>
          <cell r="E317">
            <v>81.981999999999999</v>
          </cell>
          <cell r="F317">
            <v>161.982</v>
          </cell>
          <cell r="H317">
            <v>80.481999999999999</v>
          </cell>
          <cell r="I317">
            <v>260.48199999999997</v>
          </cell>
          <cell r="K317">
            <v>105.48</v>
          </cell>
          <cell r="L317">
            <v>405.48</v>
          </cell>
          <cell r="N317">
            <v>66.484999999999999</v>
          </cell>
          <cell r="O317">
            <v>566.48500000000001</v>
          </cell>
        </row>
        <row r="318">
          <cell r="A318">
            <v>20.6</v>
          </cell>
          <cell r="B318">
            <v>71.016999999999996</v>
          </cell>
          <cell r="E318">
            <v>94.978999999999999</v>
          </cell>
          <cell r="F318">
            <v>174.97899999999998</v>
          </cell>
          <cell r="H318">
            <v>90.48</v>
          </cell>
          <cell r="I318">
            <v>270.48</v>
          </cell>
          <cell r="K318">
            <v>101.48</v>
          </cell>
          <cell r="L318">
            <v>401.48</v>
          </cell>
          <cell r="N318">
            <v>79.481999999999999</v>
          </cell>
          <cell r="O318">
            <v>579.48199999999997</v>
          </cell>
        </row>
        <row r="319">
          <cell r="A319">
            <v>20.64</v>
          </cell>
          <cell r="B319">
            <v>72.266999999999996</v>
          </cell>
          <cell r="E319">
            <v>89.48</v>
          </cell>
          <cell r="F319">
            <v>169.48000000000002</v>
          </cell>
          <cell r="H319">
            <v>88.98</v>
          </cell>
          <cell r="I319">
            <v>268.98</v>
          </cell>
          <cell r="K319">
            <v>112.97</v>
          </cell>
          <cell r="L319">
            <v>412.97</v>
          </cell>
          <cell r="N319">
            <v>69.983999999999995</v>
          </cell>
          <cell r="O319">
            <v>569.98400000000004</v>
          </cell>
        </row>
        <row r="320">
          <cell r="A320">
            <v>20.68</v>
          </cell>
          <cell r="B320">
            <v>78.269000000000005</v>
          </cell>
          <cell r="E320">
            <v>84.980999999999995</v>
          </cell>
          <cell r="F320">
            <v>164.98099999999999</v>
          </cell>
          <cell r="H320">
            <v>87.48</v>
          </cell>
          <cell r="I320">
            <v>267.48</v>
          </cell>
          <cell r="K320">
            <v>108.98</v>
          </cell>
          <cell r="L320">
            <v>408.98</v>
          </cell>
          <cell r="N320">
            <v>66.984999999999999</v>
          </cell>
          <cell r="O320">
            <v>566.98500000000001</v>
          </cell>
        </row>
        <row r="321">
          <cell r="A321">
            <v>20.72</v>
          </cell>
          <cell r="B321">
            <v>82.52</v>
          </cell>
          <cell r="E321">
            <v>79.981999999999999</v>
          </cell>
          <cell r="F321">
            <v>159.982</v>
          </cell>
          <cell r="H321">
            <v>93.978999999999999</v>
          </cell>
          <cell r="I321">
            <v>273.97899999999998</v>
          </cell>
          <cell r="K321">
            <v>125.47</v>
          </cell>
          <cell r="L321">
            <v>425.47</v>
          </cell>
          <cell r="N321">
            <v>71.483999999999995</v>
          </cell>
          <cell r="O321">
            <v>571.48400000000004</v>
          </cell>
        </row>
        <row r="322">
          <cell r="A322">
            <v>20.76</v>
          </cell>
          <cell r="B322">
            <v>75.268000000000001</v>
          </cell>
          <cell r="E322">
            <v>89.48</v>
          </cell>
          <cell r="F322">
            <v>169.48000000000002</v>
          </cell>
          <cell r="H322">
            <v>87.48</v>
          </cell>
          <cell r="I322">
            <v>267.48</v>
          </cell>
          <cell r="K322">
            <v>103.48</v>
          </cell>
          <cell r="L322">
            <v>403.48</v>
          </cell>
          <cell r="N322">
            <v>69.483999999999995</v>
          </cell>
          <cell r="O322">
            <v>569.48400000000004</v>
          </cell>
        </row>
        <row r="323">
          <cell r="A323">
            <v>20.8</v>
          </cell>
          <cell r="B323">
            <v>85.02</v>
          </cell>
          <cell r="E323">
            <v>85.980999999999995</v>
          </cell>
          <cell r="F323">
            <v>165.98099999999999</v>
          </cell>
          <cell r="H323">
            <v>100.48</v>
          </cell>
          <cell r="I323">
            <v>280.48</v>
          </cell>
          <cell r="K323">
            <v>122.47</v>
          </cell>
          <cell r="L323">
            <v>422.47</v>
          </cell>
          <cell r="N323">
            <v>75.483000000000004</v>
          </cell>
          <cell r="O323">
            <v>575.48299999999995</v>
          </cell>
        </row>
        <row r="324">
          <cell r="A324">
            <v>20.84</v>
          </cell>
          <cell r="B324">
            <v>76.768000000000001</v>
          </cell>
          <cell r="E324">
            <v>91.478999999999999</v>
          </cell>
          <cell r="F324">
            <v>171.47899999999998</v>
          </cell>
          <cell r="H324">
            <v>106.98</v>
          </cell>
          <cell r="I324">
            <v>286.98</v>
          </cell>
          <cell r="K324">
            <v>113.97</v>
          </cell>
          <cell r="L324">
            <v>413.97</v>
          </cell>
          <cell r="N324">
            <v>67.484999999999999</v>
          </cell>
          <cell r="O324">
            <v>567.48500000000001</v>
          </cell>
        </row>
        <row r="325">
          <cell r="A325">
            <v>20.88</v>
          </cell>
          <cell r="B325">
            <v>82.52</v>
          </cell>
          <cell r="E325">
            <v>81.981999999999999</v>
          </cell>
          <cell r="F325">
            <v>161.982</v>
          </cell>
          <cell r="H325">
            <v>103.98</v>
          </cell>
          <cell r="I325">
            <v>283.98</v>
          </cell>
          <cell r="K325">
            <v>124.47</v>
          </cell>
          <cell r="L325">
            <v>424.47</v>
          </cell>
          <cell r="N325">
            <v>63.985999999999997</v>
          </cell>
          <cell r="O325">
            <v>563.98599999999999</v>
          </cell>
        </row>
        <row r="326">
          <cell r="A326">
            <v>20.92</v>
          </cell>
          <cell r="B326">
            <v>84.02</v>
          </cell>
          <cell r="E326">
            <v>80.481999999999999</v>
          </cell>
          <cell r="F326">
            <v>160.482</v>
          </cell>
          <cell r="H326">
            <v>95.478999999999999</v>
          </cell>
          <cell r="I326">
            <v>275.47899999999998</v>
          </cell>
          <cell r="K326">
            <v>117.97</v>
          </cell>
          <cell r="L326">
            <v>417.97</v>
          </cell>
          <cell r="N326">
            <v>72.483999999999995</v>
          </cell>
          <cell r="O326">
            <v>572.48400000000004</v>
          </cell>
        </row>
        <row r="327">
          <cell r="A327">
            <v>20.96</v>
          </cell>
          <cell r="B327">
            <v>81.27</v>
          </cell>
          <cell r="E327">
            <v>106.48</v>
          </cell>
          <cell r="F327">
            <v>186.48000000000002</v>
          </cell>
          <cell r="H327">
            <v>101.48</v>
          </cell>
          <cell r="I327">
            <v>281.48</v>
          </cell>
          <cell r="K327">
            <v>119.47</v>
          </cell>
          <cell r="L327">
            <v>419.47</v>
          </cell>
          <cell r="N327">
            <v>77.483000000000004</v>
          </cell>
          <cell r="O327">
            <v>577.48299999999995</v>
          </cell>
        </row>
        <row r="328">
          <cell r="A328">
            <v>21</v>
          </cell>
          <cell r="B328">
            <v>82.52</v>
          </cell>
          <cell r="E328">
            <v>101.98</v>
          </cell>
          <cell r="F328">
            <v>181.98000000000002</v>
          </cell>
          <cell r="H328">
            <v>112.97</v>
          </cell>
          <cell r="I328">
            <v>292.97000000000003</v>
          </cell>
          <cell r="K328">
            <v>121.47</v>
          </cell>
          <cell r="L328">
            <v>421.47</v>
          </cell>
          <cell r="N328">
            <v>80.481999999999999</v>
          </cell>
          <cell r="O328">
            <v>580.48199999999997</v>
          </cell>
        </row>
        <row r="329">
          <cell r="A329">
            <v>21.04</v>
          </cell>
          <cell r="B329">
            <v>84.02</v>
          </cell>
          <cell r="E329">
            <v>95.478999999999999</v>
          </cell>
          <cell r="F329">
            <v>175.47899999999998</v>
          </cell>
          <cell r="H329">
            <v>108.48</v>
          </cell>
          <cell r="I329">
            <v>288.48</v>
          </cell>
          <cell r="K329">
            <v>112.47</v>
          </cell>
          <cell r="L329">
            <v>412.47</v>
          </cell>
          <cell r="N329">
            <v>78.481999999999999</v>
          </cell>
          <cell r="O329">
            <v>578.48199999999997</v>
          </cell>
        </row>
        <row r="330">
          <cell r="A330">
            <v>21.08</v>
          </cell>
          <cell r="B330">
            <v>80.519000000000005</v>
          </cell>
          <cell r="E330">
            <v>92.478999999999999</v>
          </cell>
          <cell r="F330">
            <v>172.47899999999998</v>
          </cell>
          <cell r="H330">
            <v>107.98</v>
          </cell>
          <cell r="I330">
            <v>287.98</v>
          </cell>
          <cell r="K330">
            <v>137.97</v>
          </cell>
          <cell r="L330">
            <v>437.97</v>
          </cell>
          <cell r="N330">
            <v>72.483999999999995</v>
          </cell>
          <cell r="O330">
            <v>572.48400000000004</v>
          </cell>
        </row>
        <row r="331">
          <cell r="A331">
            <v>21.12</v>
          </cell>
          <cell r="B331">
            <v>89.271000000000001</v>
          </cell>
          <cell r="E331">
            <v>106.98</v>
          </cell>
          <cell r="F331">
            <v>186.98000000000002</v>
          </cell>
          <cell r="H331">
            <v>114.47</v>
          </cell>
          <cell r="I331">
            <v>294.47000000000003</v>
          </cell>
          <cell r="K331">
            <v>145.97</v>
          </cell>
          <cell r="L331">
            <v>445.97</v>
          </cell>
          <cell r="N331">
            <v>62.985999999999997</v>
          </cell>
          <cell r="O331">
            <v>562.98599999999999</v>
          </cell>
        </row>
        <row r="332">
          <cell r="A332">
            <v>21.16</v>
          </cell>
          <cell r="B332">
            <v>85.521000000000001</v>
          </cell>
          <cell r="E332">
            <v>119.97</v>
          </cell>
          <cell r="F332">
            <v>199.97</v>
          </cell>
          <cell r="H332">
            <v>113.47</v>
          </cell>
          <cell r="I332">
            <v>293.47000000000003</v>
          </cell>
          <cell r="K332">
            <v>139.97</v>
          </cell>
          <cell r="L332">
            <v>439.97</v>
          </cell>
          <cell r="N332">
            <v>61.985999999999997</v>
          </cell>
          <cell r="O332">
            <v>561.98599999999999</v>
          </cell>
        </row>
        <row r="333">
          <cell r="A333">
            <v>21.2</v>
          </cell>
          <cell r="B333">
            <v>94.522999999999996</v>
          </cell>
          <cell r="E333">
            <v>107.98</v>
          </cell>
          <cell r="F333">
            <v>187.98000000000002</v>
          </cell>
          <cell r="H333">
            <v>129.97</v>
          </cell>
          <cell r="I333">
            <v>309.97000000000003</v>
          </cell>
          <cell r="K333">
            <v>141.97</v>
          </cell>
          <cell r="L333">
            <v>441.97</v>
          </cell>
          <cell r="N333">
            <v>66.984999999999999</v>
          </cell>
          <cell r="O333">
            <v>566.98500000000001</v>
          </cell>
        </row>
        <row r="334">
          <cell r="A334">
            <v>21.24</v>
          </cell>
          <cell r="B334">
            <v>97.272999999999996</v>
          </cell>
          <cell r="E334">
            <v>117.97</v>
          </cell>
          <cell r="F334">
            <v>197.97</v>
          </cell>
          <cell r="H334">
            <v>129.97</v>
          </cell>
          <cell r="I334">
            <v>309.97000000000003</v>
          </cell>
          <cell r="K334">
            <v>134.97</v>
          </cell>
          <cell r="L334">
            <v>434.97</v>
          </cell>
          <cell r="N334">
            <v>70.483999999999995</v>
          </cell>
          <cell r="O334">
            <v>570.48400000000004</v>
          </cell>
        </row>
        <row r="335">
          <cell r="A335">
            <v>21.28</v>
          </cell>
          <cell r="B335">
            <v>97.522999999999996</v>
          </cell>
          <cell r="E335">
            <v>112.97</v>
          </cell>
          <cell r="F335">
            <v>192.97</v>
          </cell>
          <cell r="H335">
            <v>132.97</v>
          </cell>
          <cell r="I335">
            <v>312.97000000000003</v>
          </cell>
          <cell r="K335">
            <v>145.97</v>
          </cell>
          <cell r="L335">
            <v>445.97</v>
          </cell>
          <cell r="N335">
            <v>76.483000000000004</v>
          </cell>
          <cell r="O335">
            <v>576.48299999999995</v>
          </cell>
        </row>
        <row r="336">
          <cell r="A336">
            <v>21.32</v>
          </cell>
          <cell r="B336">
            <v>97.272999999999996</v>
          </cell>
          <cell r="E336">
            <v>119.47</v>
          </cell>
          <cell r="F336">
            <v>199.47</v>
          </cell>
          <cell r="H336">
            <v>146.47</v>
          </cell>
          <cell r="I336">
            <v>326.47000000000003</v>
          </cell>
          <cell r="K336">
            <v>158.96</v>
          </cell>
          <cell r="L336">
            <v>458.96000000000004</v>
          </cell>
          <cell r="N336">
            <v>69.483999999999995</v>
          </cell>
          <cell r="O336">
            <v>569.48400000000004</v>
          </cell>
        </row>
        <row r="337">
          <cell r="A337">
            <v>21.36</v>
          </cell>
          <cell r="B337">
            <v>103.27</v>
          </cell>
          <cell r="E337">
            <v>137.97</v>
          </cell>
          <cell r="F337">
            <v>217.97</v>
          </cell>
          <cell r="H337">
            <v>121.47</v>
          </cell>
          <cell r="I337">
            <v>301.47000000000003</v>
          </cell>
          <cell r="K337">
            <v>173.96</v>
          </cell>
          <cell r="L337">
            <v>473.96000000000004</v>
          </cell>
          <cell r="N337">
            <v>74.483000000000004</v>
          </cell>
          <cell r="O337">
            <v>574.48299999999995</v>
          </cell>
        </row>
        <row r="338">
          <cell r="A338">
            <v>21.4</v>
          </cell>
          <cell r="B338">
            <v>96.022999999999996</v>
          </cell>
          <cell r="E338">
            <v>138.47</v>
          </cell>
          <cell r="F338">
            <v>218.47</v>
          </cell>
          <cell r="H338">
            <v>141.97</v>
          </cell>
          <cell r="I338">
            <v>321.97000000000003</v>
          </cell>
          <cell r="K338">
            <v>147.97</v>
          </cell>
          <cell r="L338">
            <v>447.97</v>
          </cell>
          <cell r="N338">
            <v>74.983000000000004</v>
          </cell>
          <cell r="O338">
            <v>574.98299999999995</v>
          </cell>
        </row>
        <row r="339">
          <cell r="A339">
            <v>21.44</v>
          </cell>
          <cell r="B339">
            <v>112.53</v>
          </cell>
          <cell r="E339">
            <v>120.47</v>
          </cell>
          <cell r="F339">
            <v>200.47</v>
          </cell>
          <cell r="H339">
            <v>147.47</v>
          </cell>
          <cell r="I339">
            <v>327.47000000000003</v>
          </cell>
          <cell r="K339">
            <v>159.96</v>
          </cell>
          <cell r="L339">
            <v>459.96000000000004</v>
          </cell>
          <cell r="N339">
            <v>79.981999999999999</v>
          </cell>
          <cell r="O339">
            <v>579.98199999999997</v>
          </cell>
        </row>
        <row r="340">
          <cell r="A340">
            <v>21.48</v>
          </cell>
          <cell r="B340">
            <v>106.78</v>
          </cell>
          <cell r="E340">
            <v>135.47</v>
          </cell>
          <cell r="F340">
            <v>215.47</v>
          </cell>
          <cell r="H340">
            <v>151.97</v>
          </cell>
          <cell r="I340">
            <v>331.97</v>
          </cell>
          <cell r="K340">
            <v>163.46</v>
          </cell>
          <cell r="L340">
            <v>463.46000000000004</v>
          </cell>
          <cell r="N340">
            <v>79.481999999999999</v>
          </cell>
          <cell r="O340">
            <v>579.48199999999997</v>
          </cell>
        </row>
        <row r="341">
          <cell r="A341">
            <v>21.52</v>
          </cell>
          <cell r="B341">
            <v>111.03</v>
          </cell>
          <cell r="E341">
            <v>145.97</v>
          </cell>
          <cell r="F341">
            <v>225.97</v>
          </cell>
          <cell r="H341">
            <v>145.47</v>
          </cell>
          <cell r="I341">
            <v>325.47000000000003</v>
          </cell>
          <cell r="K341">
            <v>161.46</v>
          </cell>
          <cell r="L341">
            <v>461.46000000000004</v>
          </cell>
          <cell r="N341">
            <v>77.981999999999999</v>
          </cell>
          <cell r="O341">
            <v>577.98199999999997</v>
          </cell>
        </row>
        <row r="342">
          <cell r="A342">
            <v>21.56</v>
          </cell>
          <cell r="B342">
            <v>116.53</v>
          </cell>
          <cell r="E342">
            <v>140.97</v>
          </cell>
          <cell r="F342">
            <v>220.97</v>
          </cell>
          <cell r="H342">
            <v>183.46</v>
          </cell>
          <cell r="I342">
            <v>363.46000000000004</v>
          </cell>
          <cell r="K342">
            <v>160.96</v>
          </cell>
          <cell r="L342">
            <v>460.96000000000004</v>
          </cell>
          <cell r="N342">
            <v>61.485999999999997</v>
          </cell>
          <cell r="O342">
            <v>561.48599999999999</v>
          </cell>
        </row>
        <row r="343">
          <cell r="A343">
            <v>21.6</v>
          </cell>
          <cell r="B343">
            <v>123.28</v>
          </cell>
          <cell r="E343">
            <v>159.46</v>
          </cell>
          <cell r="F343">
            <v>239.46</v>
          </cell>
          <cell r="H343">
            <v>180.96</v>
          </cell>
          <cell r="I343">
            <v>360.96000000000004</v>
          </cell>
          <cell r="K343">
            <v>185.46</v>
          </cell>
          <cell r="L343">
            <v>485.46000000000004</v>
          </cell>
          <cell r="N343">
            <v>67.484999999999999</v>
          </cell>
          <cell r="O343">
            <v>567.48500000000001</v>
          </cell>
        </row>
        <row r="344">
          <cell r="A344">
            <v>21.64</v>
          </cell>
          <cell r="B344">
            <v>128.03</v>
          </cell>
          <cell r="E344">
            <v>162.46</v>
          </cell>
          <cell r="F344">
            <v>242.46</v>
          </cell>
          <cell r="H344">
            <v>175.46</v>
          </cell>
          <cell r="I344">
            <v>355.46000000000004</v>
          </cell>
          <cell r="K344">
            <v>189.46</v>
          </cell>
          <cell r="L344">
            <v>489.46000000000004</v>
          </cell>
          <cell r="N344">
            <v>68.484999999999999</v>
          </cell>
          <cell r="O344">
            <v>568.48500000000001</v>
          </cell>
        </row>
        <row r="345">
          <cell r="A345">
            <v>21.68</v>
          </cell>
          <cell r="B345">
            <v>134.28</v>
          </cell>
          <cell r="E345">
            <v>171.96</v>
          </cell>
          <cell r="F345">
            <v>251.96</v>
          </cell>
          <cell r="H345">
            <v>188.46</v>
          </cell>
          <cell r="I345">
            <v>368.46000000000004</v>
          </cell>
          <cell r="K345">
            <v>192.96</v>
          </cell>
          <cell r="L345">
            <v>492.96000000000004</v>
          </cell>
          <cell r="N345">
            <v>67.484999999999999</v>
          </cell>
          <cell r="O345">
            <v>567.48500000000001</v>
          </cell>
        </row>
        <row r="346">
          <cell r="A346">
            <v>21.72</v>
          </cell>
          <cell r="B346">
            <v>144.78</v>
          </cell>
          <cell r="E346">
            <v>177.96</v>
          </cell>
          <cell r="F346">
            <v>257.96000000000004</v>
          </cell>
          <cell r="H346">
            <v>208.95</v>
          </cell>
          <cell r="I346">
            <v>388.95</v>
          </cell>
          <cell r="K346">
            <v>191.96</v>
          </cell>
          <cell r="L346">
            <v>491.96000000000004</v>
          </cell>
          <cell r="N346">
            <v>66.484999999999999</v>
          </cell>
          <cell r="O346">
            <v>566.48500000000001</v>
          </cell>
        </row>
        <row r="347">
          <cell r="A347">
            <v>21.76</v>
          </cell>
          <cell r="B347">
            <v>148.04</v>
          </cell>
          <cell r="E347">
            <v>186.96</v>
          </cell>
          <cell r="F347">
            <v>266.96000000000004</v>
          </cell>
          <cell r="H347">
            <v>202.45</v>
          </cell>
          <cell r="I347">
            <v>382.45</v>
          </cell>
          <cell r="K347">
            <v>200.45</v>
          </cell>
          <cell r="L347">
            <v>500.45</v>
          </cell>
          <cell r="N347">
            <v>82.480999999999995</v>
          </cell>
          <cell r="O347">
            <v>582.48099999999999</v>
          </cell>
        </row>
        <row r="348">
          <cell r="A348">
            <v>21.8</v>
          </cell>
          <cell r="B348">
            <v>152.79</v>
          </cell>
          <cell r="E348">
            <v>179.96</v>
          </cell>
          <cell r="F348">
            <v>259.96000000000004</v>
          </cell>
          <cell r="H348">
            <v>194.96</v>
          </cell>
          <cell r="I348">
            <v>374.96000000000004</v>
          </cell>
          <cell r="K348">
            <v>198.46</v>
          </cell>
          <cell r="L348">
            <v>498.46000000000004</v>
          </cell>
          <cell r="N348">
            <v>61.985999999999997</v>
          </cell>
          <cell r="O348">
            <v>561.98599999999999</v>
          </cell>
        </row>
        <row r="349">
          <cell r="A349">
            <v>21.84</v>
          </cell>
          <cell r="B349">
            <v>158.54</v>
          </cell>
          <cell r="E349">
            <v>198.96</v>
          </cell>
          <cell r="F349">
            <v>278.96000000000004</v>
          </cell>
          <cell r="H349">
            <v>219.45</v>
          </cell>
          <cell r="I349">
            <v>399.45</v>
          </cell>
          <cell r="K349">
            <v>184.96</v>
          </cell>
          <cell r="L349">
            <v>484.96000000000004</v>
          </cell>
          <cell r="N349">
            <v>77.981999999999999</v>
          </cell>
          <cell r="O349">
            <v>577.98199999999997</v>
          </cell>
        </row>
        <row r="350">
          <cell r="A350">
            <v>21.88</v>
          </cell>
          <cell r="B350">
            <v>169.54</v>
          </cell>
          <cell r="E350">
            <v>207.45</v>
          </cell>
          <cell r="F350">
            <v>287.45</v>
          </cell>
          <cell r="H350">
            <v>218.95</v>
          </cell>
          <cell r="I350">
            <v>398.95</v>
          </cell>
          <cell r="K350">
            <v>187.46</v>
          </cell>
          <cell r="L350">
            <v>487.46000000000004</v>
          </cell>
          <cell r="N350">
            <v>85.480999999999995</v>
          </cell>
          <cell r="O350">
            <v>585.48099999999999</v>
          </cell>
        </row>
        <row r="351">
          <cell r="A351">
            <v>21.92</v>
          </cell>
          <cell r="B351">
            <v>168.29</v>
          </cell>
          <cell r="E351">
            <v>228.95</v>
          </cell>
          <cell r="F351">
            <v>308.95</v>
          </cell>
          <cell r="H351">
            <v>220.95</v>
          </cell>
          <cell r="I351">
            <v>400.95</v>
          </cell>
          <cell r="K351">
            <v>204.45</v>
          </cell>
          <cell r="L351">
            <v>504.45</v>
          </cell>
          <cell r="N351">
            <v>66.984999999999999</v>
          </cell>
          <cell r="O351">
            <v>566.98500000000001</v>
          </cell>
        </row>
        <row r="352">
          <cell r="A352">
            <v>21.96</v>
          </cell>
          <cell r="B352">
            <v>189.3</v>
          </cell>
          <cell r="E352">
            <v>238.95</v>
          </cell>
          <cell r="F352">
            <v>318.95</v>
          </cell>
          <cell r="H352">
            <v>261.44</v>
          </cell>
          <cell r="I352">
            <v>441.44</v>
          </cell>
          <cell r="K352">
            <v>194.46</v>
          </cell>
          <cell r="L352">
            <v>494.46000000000004</v>
          </cell>
          <cell r="N352">
            <v>73.983000000000004</v>
          </cell>
          <cell r="O352">
            <v>573.98299999999995</v>
          </cell>
        </row>
        <row r="353">
          <cell r="A353">
            <v>22</v>
          </cell>
          <cell r="B353">
            <v>197.8</v>
          </cell>
          <cell r="E353">
            <v>214.95</v>
          </cell>
          <cell r="F353">
            <v>294.95</v>
          </cell>
          <cell r="H353">
            <v>256.94</v>
          </cell>
          <cell r="I353">
            <v>436.94</v>
          </cell>
          <cell r="K353">
            <v>181.96</v>
          </cell>
          <cell r="L353">
            <v>481.96000000000004</v>
          </cell>
          <cell r="N353">
            <v>65.984999999999999</v>
          </cell>
          <cell r="O353">
            <v>565.98500000000001</v>
          </cell>
        </row>
        <row r="354">
          <cell r="A354">
            <v>22.04</v>
          </cell>
          <cell r="B354">
            <v>207.8</v>
          </cell>
          <cell r="E354">
            <v>244.45</v>
          </cell>
          <cell r="F354">
            <v>324.45</v>
          </cell>
          <cell r="H354">
            <v>263.94</v>
          </cell>
          <cell r="I354">
            <v>443.94</v>
          </cell>
          <cell r="K354">
            <v>187.96</v>
          </cell>
          <cell r="L354">
            <v>487.96000000000004</v>
          </cell>
          <cell r="N354">
            <v>66.984999999999999</v>
          </cell>
          <cell r="O354">
            <v>566.98500000000001</v>
          </cell>
        </row>
        <row r="355">
          <cell r="A355">
            <v>22.08</v>
          </cell>
          <cell r="B355">
            <v>219.05</v>
          </cell>
          <cell r="E355">
            <v>255.94</v>
          </cell>
          <cell r="F355">
            <v>335.94</v>
          </cell>
          <cell r="H355">
            <v>292.43</v>
          </cell>
          <cell r="I355">
            <v>472.43</v>
          </cell>
          <cell r="K355">
            <v>202.45</v>
          </cell>
          <cell r="L355">
            <v>502.45</v>
          </cell>
          <cell r="N355">
            <v>80.981999999999999</v>
          </cell>
          <cell r="O355">
            <v>580.98199999999997</v>
          </cell>
        </row>
        <row r="356">
          <cell r="A356">
            <v>22.12</v>
          </cell>
          <cell r="B356">
            <v>208.8</v>
          </cell>
          <cell r="E356">
            <v>264.44</v>
          </cell>
          <cell r="F356">
            <v>344.44</v>
          </cell>
          <cell r="H356">
            <v>293.43</v>
          </cell>
          <cell r="I356">
            <v>473.43</v>
          </cell>
          <cell r="K356">
            <v>193.46</v>
          </cell>
          <cell r="L356">
            <v>493.46000000000004</v>
          </cell>
          <cell r="N356">
            <v>72.483999999999995</v>
          </cell>
          <cell r="O356">
            <v>572.48400000000004</v>
          </cell>
        </row>
        <row r="357">
          <cell r="A357">
            <v>22.16</v>
          </cell>
          <cell r="B357">
            <v>228.05</v>
          </cell>
          <cell r="E357">
            <v>277.44</v>
          </cell>
          <cell r="F357">
            <v>357.44</v>
          </cell>
          <cell r="H357">
            <v>286.44</v>
          </cell>
          <cell r="I357">
            <v>466.44</v>
          </cell>
          <cell r="K357">
            <v>165.96</v>
          </cell>
          <cell r="L357">
            <v>465.96000000000004</v>
          </cell>
          <cell r="N357">
            <v>74.983000000000004</v>
          </cell>
          <cell r="O357">
            <v>574.98299999999995</v>
          </cell>
        </row>
        <row r="358">
          <cell r="A358">
            <v>22.2</v>
          </cell>
          <cell r="B358">
            <v>253.06</v>
          </cell>
          <cell r="E358">
            <v>274.44</v>
          </cell>
          <cell r="F358">
            <v>354.44</v>
          </cell>
          <cell r="H358">
            <v>279.94</v>
          </cell>
          <cell r="I358">
            <v>459.94</v>
          </cell>
          <cell r="K358">
            <v>170.96</v>
          </cell>
          <cell r="L358">
            <v>470.96000000000004</v>
          </cell>
          <cell r="N358">
            <v>70.483999999999995</v>
          </cell>
          <cell r="O358">
            <v>570.48400000000004</v>
          </cell>
        </row>
        <row r="359">
          <cell r="A359">
            <v>22.24</v>
          </cell>
          <cell r="B359">
            <v>241.31</v>
          </cell>
          <cell r="E359">
            <v>275.44</v>
          </cell>
          <cell r="F359">
            <v>355.44</v>
          </cell>
          <cell r="H359">
            <v>304.93</v>
          </cell>
          <cell r="I359">
            <v>484.93</v>
          </cell>
          <cell r="K359">
            <v>171.46</v>
          </cell>
          <cell r="L359">
            <v>471.46000000000004</v>
          </cell>
          <cell r="N359">
            <v>69.983999999999995</v>
          </cell>
          <cell r="O359">
            <v>569.98400000000004</v>
          </cell>
        </row>
        <row r="360">
          <cell r="A360">
            <v>22.28</v>
          </cell>
          <cell r="B360">
            <v>276.07</v>
          </cell>
          <cell r="E360">
            <v>289.43</v>
          </cell>
          <cell r="F360">
            <v>369.43</v>
          </cell>
          <cell r="H360">
            <v>301.93</v>
          </cell>
          <cell r="I360">
            <v>481.93</v>
          </cell>
          <cell r="K360">
            <v>165.96</v>
          </cell>
          <cell r="L360">
            <v>465.96000000000004</v>
          </cell>
          <cell r="N360">
            <v>79.981999999999999</v>
          </cell>
          <cell r="O360">
            <v>579.98199999999997</v>
          </cell>
        </row>
        <row r="361">
          <cell r="A361">
            <v>22.32</v>
          </cell>
          <cell r="B361">
            <v>267.06</v>
          </cell>
          <cell r="E361">
            <v>308.43</v>
          </cell>
          <cell r="F361">
            <v>388.43</v>
          </cell>
          <cell r="H361">
            <v>302.93</v>
          </cell>
          <cell r="I361">
            <v>482.93</v>
          </cell>
          <cell r="K361">
            <v>162.96</v>
          </cell>
          <cell r="L361">
            <v>462.96000000000004</v>
          </cell>
          <cell r="N361">
            <v>71.483999999999995</v>
          </cell>
          <cell r="O361">
            <v>571.48400000000004</v>
          </cell>
        </row>
        <row r="362">
          <cell r="A362">
            <v>22.36</v>
          </cell>
          <cell r="B362">
            <v>295.07</v>
          </cell>
          <cell r="E362">
            <v>297.93</v>
          </cell>
          <cell r="F362">
            <v>377.93</v>
          </cell>
          <cell r="H362">
            <v>307.93</v>
          </cell>
          <cell r="I362">
            <v>487.93</v>
          </cell>
          <cell r="K362">
            <v>145.47</v>
          </cell>
          <cell r="L362">
            <v>445.47</v>
          </cell>
          <cell r="N362">
            <v>80.481999999999999</v>
          </cell>
          <cell r="O362">
            <v>580.48199999999997</v>
          </cell>
        </row>
        <row r="363">
          <cell r="A363">
            <v>22.4</v>
          </cell>
          <cell r="B363">
            <v>291.57</v>
          </cell>
          <cell r="E363">
            <v>309.93</v>
          </cell>
          <cell r="F363">
            <v>389.93</v>
          </cell>
          <cell r="H363">
            <v>287.94</v>
          </cell>
          <cell r="I363">
            <v>467.94</v>
          </cell>
          <cell r="K363">
            <v>155.96</v>
          </cell>
          <cell r="L363">
            <v>455.96000000000004</v>
          </cell>
          <cell r="N363">
            <v>54.488</v>
          </cell>
          <cell r="O363">
            <v>554.48800000000006</v>
          </cell>
        </row>
        <row r="364">
          <cell r="A364">
            <v>22.44</v>
          </cell>
          <cell r="B364">
            <v>312.58</v>
          </cell>
          <cell r="E364">
            <v>314.43</v>
          </cell>
          <cell r="F364">
            <v>394.43</v>
          </cell>
          <cell r="H364">
            <v>290.43</v>
          </cell>
          <cell r="I364">
            <v>470.43</v>
          </cell>
          <cell r="K364">
            <v>146.97</v>
          </cell>
          <cell r="L364">
            <v>446.97</v>
          </cell>
          <cell r="N364">
            <v>63.985999999999997</v>
          </cell>
          <cell r="O364">
            <v>563.98599999999999</v>
          </cell>
        </row>
        <row r="365">
          <cell r="A365">
            <v>22.48</v>
          </cell>
          <cell r="B365">
            <v>306.57</v>
          </cell>
          <cell r="E365">
            <v>297.93</v>
          </cell>
          <cell r="F365">
            <v>377.93</v>
          </cell>
          <cell r="H365">
            <v>315.93</v>
          </cell>
          <cell r="I365">
            <v>495.93</v>
          </cell>
          <cell r="K365">
            <v>146.47</v>
          </cell>
          <cell r="L365">
            <v>446.47</v>
          </cell>
          <cell r="N365">
            <v>59.987000000000002</v>
          </cell>
          <cell r="O365">
            <v>559.98699999999997</v>
          </cell>
        </row>
        <row r="366">
          <cell r="A366">
            <v>22.52</v>
          </cell>
          <cell r="B366">
            <v>319.58</v>
          </cell>
          <cell r="E366">
            <v>316.93</v>
          </cell>
          <cell r="F366">
            <v>396.93</v>
          </cell>
          <cell r="H366">
            <v>311.43</v>
          </cell>
          <cell r="I366">
            <v>491.43</v>
          </cell>
          <cell r="K366">
            <v>145.97</v>
          </cell>
          <cell r="L366">
            <v>445.97</v>
          </cell>
          <cell r="N366">
            <v>68.484999999999999</v>
          </cell>
          <cell r="O366">
            <v>568.48500000000001</v>
          </cell>
        </row>
        <row r="367">
          <cell r="A367">
            <v>22.56</v>
          </cell>
          <cell r="B367">
            <v>330.58</v>
          </cell>
          <cell r="E367">
            <v>303.93</v>
          </cell>
          <cell r="F367">
            <v>383.93</v>
          </cell>
          <cell r="H367">
            <v>290.43</v>
          </cell>
          <cell r="I367">
            <v>470.43</v>
          </cell>
          <cell r="K367">
            <v>132.97</v>
          </cell>
          <cell r="L367">
            <v>432.97</v>
          </cell>
          <cell r="N367">
            <v>66.984999999999999</v>
          </cell>
          <cell r="O367">
            <v>566.98500000000001</v>
          </cell>
        </row>
        <row r="368">
          <cell r="A368">
            <v>22.6</v>
          </cell>
          <cell r="B368">
            <v>320.83</v>
          </cell>
          <cell r="E368">
            <v>303.43</v>
          </cell>
          <cell r="F368">
            <v>383.43</v>
          </cell>
          <cell r="H368">
            <v>277.94</v>
          </cell>
          <cell r="I368">
            <v>457.94</v>
          </cell>
          <cell r="K368">
            <v>128.97</v>
          </cell>
          <cell r="L368">
            <v>428.97</v>
          </cell>
          <cell r="N368">
            <v>66.984999999999999</v>
          </cell>
          <cell r="O368">
            <v>566.98500000000001</v>
          </cell>
        </row>
        <row r="369">
          <cell r="A369">
            <v>22.64</v>
          </cell>
          <cell r="B369">
            <v>332.58</v>
          </cell>
          <cell r="E369">
            <v>303.43</v>
          </cell>
          <cell r="F369">
            <v>383.43</v>
          </cell>
          <cell r="H369">
            <v>270.94</v>
          </cell>
          <cell r="I369">
            <v>450.94</v>
          </cell>
          <cell r="K369">
            <v>118.97</v>
          </cell>
          <cell r="L369">
            <v>418.97</v>
          </cell>
          <cell r="N369">
            <v>65.984999999999999</v>
          </cell>
          <cell r="O369">
            <v>565.98500000000001</v>
          </cell>
        </row>
        <row r="370">
          <cell r="A370">
            <v>22.68</v>
          </cell>
          <cell r="B370">
            <v>338.08</v>
          </cell>
          <cell r="E370">
            <v>299.43</v>
          </cell>
          <cell r="F370">
            <v>379.43</v>
          </cell>
          <cell r="H370">
            <v>287.94</v>
          </cell>
          <cell r="I370">
            <v>467.94</v>
          </cell>
          <cell r="K370">
            <v>116.47</v>
          </cell>
          <cell r="L370">
            <v>416.47</v>
          </cell>
          <cell r="N370">
            <v>73.483000000000004</v>
          </cell>
          <cell r="O370">
            <v>573.48299999999995</v>
          </cell>
        </row>
        <row r="371">
          <cell r="A371">
            <v>22.72</v>
          </cell>
          <cell r="B371">
            <v>331.08</v>
          </cell>
          <cell r="E371">
            <v>294.93</v>
          </cell>
          <cell r="F371">
            <v>374.93</v>
          </cell>
          <cell r="H371">
            <v>247.94</v>
          </cell>
          <cell r="I371">
            <v>427.94</v>
          </cell>
          <cell r="K371">
            <v>112.47</v>
          </cell>
          <cell r="L371">
            <v>412.47</v>
          </cell>
          <cell r="N371">
            <v>77.483000000000004</v>
          </cell>
          <cell r="O371">
            <v>577.48299999999995</v>
          </cell>
        </row>
        <row r="372">
          <cell r="A372">
            <v>22.76</v>
          </cell>
          <cell r="B372">
            <v>322.08</v>
          </cell>
          <cell r="E372">
            <v>273.94</v>
          </cell>
          <cell r="F372">
            <v>353.94</v>
          </cell>
          <cell r="H372">
            <v>248.44</v>
          </cell>
          <cell r="I372">
            <v>428.44</v>
          </cell>
          <cell r="K372">
            <v>111.47</v>
          </cell>
          <cell r="L372">
            <v>411.47</v>
          </cell>
          <cell r="N372">
            <v>64.984999999999999</v>
          </cell>
          <cell r="O372">
            <v>564.98500000000001</v>
          </cell>
        </row>
        <row r="373">
          <cell r="A373">
            <v>22.8</v>
          </cell>
          <cell r="B373">
            <v>326.33</v>
          </cell>
          <cell r="E373">
            <v>285.94</v>
          </cell>
          <cell r="F373">
            <v>365.94</v>
          </cell>
          <cell r="H373">
            <v>223.95</v>
          </cell>
          <cell r="I373">
            <v>403.95</v>
          </cell>
          <cell r="K373">
            <v>93.478999999999999</v>
          </cell>
          <cell r="L373">
            <v>393.47899999999998</v>
          </cell>
          <cell r="N373">
            <v>78.481999999999999</v>
          </cell>
          <cell r="O373">
            <v>578.48199999999997</v>
          </cell>
        </row>
        <row r="374">
          <cell r="A374">
            <v>22.84</v>
          </cell>
          <cell r="B374">
            <v>319.58</v>
          </cell>
          <cell r="E374">
            <v>259.94</v>
          </cell>
          <cell r="F374">
            <v>339.94</v>
          </cell>
          <cell r="H374">
            <v>224.95</v>
          </cell>
          <cell r="I374">
            <v>404.95</v>
          </cell>
          <cell r="K374">
            <v>107.98</v>
          </cell>
          <cell r="L374">
            <v>407.98</v>
          </cell>
          <cell r="N374">
            <v>66.984999999999999</v>
          </cell>
          <cell r="O374">
            <v>566.98500000000001</v>
          </cell>
        </row>
        <row r="375">
          <cell r="A375">
            <v>22.88</v>
          </cell>
          <cell r="B375">
            <v>301.82</v>
          </cell>
          <cell r="E375">
            <v>242.95</v>
          </cell>
          <cell r="F375">
            <v>322.95</v>
          </cell>
          <cell r="H375">
            <v>205.95</v>
          </cell>
          <cell r="I375">
            <v>385.95</v>
          </cell>
          <cell r="K375">
            <v>99.477999999999994</v>
          </cell>
          <cell r="L375">
            <v>399.47800000000001</v>
          </cell>
          <cell r="N375">
            <v>79.481999999999999</v>
          </cell>
          <cell r="O375">
            <v>579.48199999999997</v>
          </cell>
        </row>
        <row r="376">
          <cell r="A376">
            <v>22.92</v>
          </cell>
          <cell r="B376">
            <v>295.07</v>
          </cell>
          <cell r="E376">
            <v>232.95</v>
          </cell>
          <cell r="F376">
            <v>312.95</v>
          </cell>
          <cell r="H376">
            <v>197.46</v>
          </cell>
          <cell r="I376">
            <v>377.46000000000004</v>
          </cell>
          <cell r="K376">
            <v>91.478999999999999</v>
          </cell>
          <cell r="L376">
            <v>391.47899999999998</v>
          </cell>
          <cell r="N376">
            <v>73.483000000000004</v>
          </cell>
          <cell r="O376">
            <v>573.48299999999995</v>
          </cell>
        </row>
        <row r="377">
          <cell r="A377">
            <v>22.96</v>
          </cell>
          <cell r="B377">
            <v>282.82</v>
          </cell>
          <cell r="E377">
            <v>228.95</v>
          </cell>
          <cell r="F377">
            <v>308.95</v>
          </cell>
          <cell r="H377">
            <v>211.45</v>
          </cell>
          <cell r="I377">
            <v>391.45</v>
          </cell>
          <cell r="K377">
            <v>91.978999999999999</v>
          </cell>
          <cell r="L377">
            <v>391.97899999999998</v>
          </cell>
          <cell r="N377">
            <v>70.483999999999995</v>
          </cell>
          <cell r="O377">
            <v>570.48400000000004</v>
          </cell>
        </row>
        <row r="378">
          <cell r="A378">
            <v>23</v>
          </cell>
          <cell r="B378">
            <v>286.82</v>
          </cell>
          <cell r="E378">
            <v>230.95</v>
          </cell>
          <cell r="F378">
            <v>310.95</v>
          </cell>
          <cell r="H378">
            <v>190.46</v>
          </cell>
          <cell r="I378">
            <v>370.46000000000004</v>
          </cell>
          <cell r="K378">
            <v>83.480999999999995</v>
          </cell>
          <cell r="L378">
            <v>383.48099999999999</v>
          </cell>
          <cell r="N378">
            <v>69.483999999999995</v>
          </cell>
          <cell r="O378">
            <v>569.48400000000004</v>
          </cell>
        </row>
        <row r="379">
          <cell r="A379">
            <v>23.04</v>
          </cell>
          <cell r="B379">
            <v>266.31</v>
          </cell>
          <cell r="E379">
            <v>209.45</v>
          </cell>
          <cell r="F379">
            <v>289.45</v>
          </cell>
          <cell r="H379">
            <v>171.96</v>
          </cell>
          <cell r="I379">
            <v>351.96000000000004</v>
          </cell>
          <cell r="K379">
            <v>86.98</v>
          </cell>
          <cell r="L379">
            <v>386.98</v>
          </cell>
          <cell r="N379">
            <v>68.983999999999995</v>
          </cell>
          <cell r="O379">
            <v>568.98400000000004</v>
          </cell>
        </row>
        <row r="380">
          <cell r="A380">
            <v>23.08</v>
          </cell>
          <cell r="B380">
            <v>262.81</v>
          </cell>
          <cell r="E380">
            <v>211.45</v>
          </cell>
          <cell r="F380">
            <v>291.45</v>
          </cell>
          <cell r="H380">
            <v>177.46</v>
          </cell>
          <cell r="I380">
            <v>357.46000000000004</v>
          </cell>
          <cell r="K380">
            <v>87.48</v>
          </cell>
          <cell r="L380">
            <v>387.48</v>
          </cell>
          <cell r="N380">
            <v>63.985999999999997</v>
          </cell>
          <cell r="O380">
            <v>563.98599999999999</v>
          </cell>
        </row>
        <row r="381">
          <cell r="A381">
            <v>23.12</v>
          </cell>
          <cell r="B381">
            <v>236.81</v>
          </cell>
          <cell r="E381">
            <v>183.96</v>
          </cell>
          <cell r="F381">
            <v>263.96000000000004</v>
          </cell>
          <cell r="H381">
            <v>167.96</v>
          </cell>
          <cell r="I381">
            <v>347.96000000000004</v>
          </cell>
          <cell r="K381">
            <v>66.484999999999999</v>
          </cell>
          <cell r="L381">
            <v>366.48500000000001</v>
          </cell>
          <cell r="N381">
            <v>74.483000000000004</v>
          </cell>
          <cell r="O381">
            <v>574.48299999999995</v>
          </cell>
        </row>
        <row r="382">
          <cell r="A382">
            <v>23.16</v>
          </cell>
          <cell r="B382">
            <v>230.06</v>
          </cell>
          <cell r="E382">
            <v>174.46</v>
          </cell>
          <cell r="F382">
            <v>254.46</v>
          </cell>
          <cell r="H382">
            <v>134.97</v>
          </cell>
          <cell r="I382">
            <v>314.97000000000003</v>
          </cell>
          <cell r="K382">
            <v>82.980999999999995</v>
          </cell>
          <cell r="L382">
            <v>382.98099999999999</v>
          </cell>
          <cell r="N382">
            <v>69.983999999999995</v>
          </cell>
          <cell r="O382">
            <v>569.98400000000004</v>
          </cell>
        </row>
        <row r="383">
          <cell r="A383">
            <v>23.2</v>
          </cell>
          <cell r="B383">
            <v>237.31</v>
          </cell>
          <cell r="E383">
            <v>142.47</v>
          </cell>
          <cell r="F383">
            <v>222.47</v>
          </cell>
          <cell r="H383">
            <v>136.47</v>
          </cell>
          <cell r="I383">
            <v>316.47000000000003</v>
          </cell>
          <cell r="K383">
            <v>69.483999999999995</v>
          </cell>
          <cell r="L383">
            <v>369.48399999999998</v>
          </cell>
          <cell r="N383">
            <v>78.481999999999999</v>
          </cell>
          <cell r="O383">
            <v>578.48199999999997</v>
          </cell>
        </row>
        <row r="384">
          <cell r="A384">
            <v>23.24</v>
          </cell>
          <cell r="B384">
            <v>213.55</v>
          </cell>
          <cell r="E384">
            <v>158.96</v>
          </cell>
          <cell r="F384">
            <v>238.96</v>
          </cell>
          <cell r="H384">
            <v>115.47</v>
          </cell>
          <cell r="I384">
            <v>295.47000000000003</v>
          </cell>
          <cell r="K384">
            <v>76.983000000000004</v>
          </cell>
          <cell r="L384">
            <v>376.983</v>
          </cell>
          <cell r="N384">
            <v>63.485999999999997</v>
          </cell>
          <cell r="O384">
            <v>563.48599999999999</v>
          </cell>
        </row>
        <row r="385">
          <cell r="A385">
            <v>23.28</v>
          </cell>
          <cell r="B385">
            <v>202.55</v>
          </cell>
          <cell r="E385">
            <v>154.97</v>
          </cell>
          <cell r="F385">
            <v>234.97</v>
          </cell>
          <cell r="H385">
            <v>113.47</v>
          </cell>
          <cell r="I385">
            <v>293.47000000000003</v>
          </cell>
          <cell r="K385">
            <v>79.481999999999999</v>
          </cell>
          <cell r="L385">
            <v>379.48199999999997</v>
          </cell>
          <cell r="N385">
            <v>65.484999999999999</v>
          </cell>
          <cell r="O385">
            <v>565.48500000000001</v>
          </cell>
        </row>
        <row r="386">
          <cell r="A386">
            <v>23.32</v>
          </cell>
          <cell r="B386">
            <v>180.29</v>
          </cell>
          <cell r="E386">
            <v>122.47</v>
          </cell>
          <cell r="F386">
            <v>202.47</v>
          </cell>
          <cell r="H386">
            <v>123.97</v>
          </cell>
          <cell r="I386">
            <v>303.97000000000003</v>
          </cell>
          <cell r="K386">
            <v>74.983000000000004</v>
          </cell>
          <cell r="L386">
            <v>374.983</v>
          </cell>
          <cell r="N386">
            <v>65.984999999999999</v>
          </cell>
          <cell r="O386">
            <v>565.98500000000001</v>
          </cell>
        </row>
        <row r="387">
          <cell r="A387">
            <v>23.36</v>
          </cell>
          <cell r="B387">
            <v>169.79</v>
          </cell>
          <cell r="E387">
            <v>133.47</v>
          </cell>
          <cell r="F387">
            <v>213.47</v>
          </cell>
          <cell r="H387">
            <v>95.977999999999994</v>
          </cell>
          <cell r="I387">
            <v>275.97800000000001</v>
          </cell>
          <cell r="K387">
            <v>66.484999999999999</v>
          </cell>
          <cell r="L387">
            <v>366.48500000000001</v>
          </cell>
          <cell r="N387">
            <v>71.483999999999995</v>
          </cell>
          <cell r="O387">
            <v>571.48400000000004</v>
          </cell>
        </row>
        <row r="388">
          <cell r="A388">
            <v>23.4</v>
          </cell>
          <cell r="B388">
            <v>170.54</v>
          </cell>
          <cell r="E388">
            <v>125.47</v>
          </cell>
          <cell r="F388">
            <v>205.47</v>
          </cell>
          <cell r="H388">
            <v>103.98</v>
          </cell>
          <cell r="I388">
            <v>283.98</v>
          </cell>
          <cell r="K388">
            <v>61.485999999999997</v>
          </cell>
          <cell r="L388">
            <v>361.48599999999999</v>
          </cell>
          <cell r="N388">
            <v>72.483999999999995</v>
          </cell>
          <cell r="O388">
            <v>572.48400000000004</v>
          </cell>
        </row>
        <row r="389">
          <cell r="A389">
            <v>23.44</v>
          </cell>
          <cell r="B389">
            <v>154.04</v>
          </cell>
          <cell r="E389">
            <v>107.48</v>
          </cell>
          <cell r="F389">
            <v>187.48000000000002</v>
          </cell>
          <cell r="H389">
            <v>95.977999999999994</v>
          </cell>
          <cell r="I389">
            <v>275.97800000000001</v>
          </cell>
          <cell r="K389">
            <v>62.485999999999997</v>
          </cell>
          <cell r="L389">
            <v>362.48599999999999</v>
          </cell>
          <cell r="N389">
            <v>62.985999999999997</v>
          </cell>
          <cell r="O389">
            <v>562.98599999999999</v>
          </cell>
        </row>
        <row r="390">
          <cell r="A390">
            <v>23.48</v>
          </cell>
          <cell r="B390">
            <v>130.78</v>
          </cell>
          <cell r="E390">
            <v>116.47</v>
          </cell>
          <cell r="F390">
            <v>196.47</v>
          </cell>
          <cell r="H390">
            <v>86.98</v>
          </cell>
          <cell r="I390">
            <v>266.98</v>
          </cell>
          <cell r="K390">
            <v>74.483000000000004</v>
          </cell>
          <cell r="L390">
            <v>374.483</v>
          </cell>
          <cell r="N390">
            <v>61.985999999999997</v>
          </cell>
          <cell r="O390">
            <v>561.98599999999999</v>
          </cell>
        </row>
        <row r="391">
          <cell r="A391">
            <v>23.52</v>
          </cell>
          <cell r="B391">
            <v>141.28</v>
          </cell>
          <cell r="E391">
            <v>99.977999999999994</v>
          </cell>
          <cell r="F391">
            <v>179.97800000000001</v>
          </cell>
          <cell r="H391">
            <v>93.978999999999999</v>
          </cell>
          <cell r="I391">
            <v>273.97899999999998</v>
          </cell>
          <cell r="K391">
            <v>55.987000000000002</v>
          </cell>
          <cell r="L391">
            <v>355.98700000000002</v>
          </cell>
          <cell r="N391">
            <v>61.985999999999997</v>
          </cell>
          <cell r="O391">
            <v>561.98599999999999</v>
          </cell>
        </row>
        <row r="392">
          <cell r="A392">
            <v>23.56</v>
          </cell>
          <cell r="B392">
            <v>129.03</v>
          </cell>
          <cell r="E392">
            <v>100.48</v>
          </cell>
          <cell r="F392">
            <v>180.48000000000002</v>
          </cell>
          <cell r="H392">
            <v>84.480999999999995</v>
          </cell>
          <cell r="I392">
            <v>264.48099999999999</v>
          </cell>
          <cell r="K392">
            <v>58.987000000000002</v>
          </cell>
          <cell r="L392">
            <v>358.98700000000002</v>
          </cell>
          <cell r="N392">
            <v>64.484999999999999</v>
          </cell>
          <cell r="O392">
            <v>564.48500000000001</v>
          </cell>
        </row>
        <row r="393">
          <cell r="A393">
            <v>23.6</v>
          </cell>
          <cell r="B393">
            <v>129.03</v>
          </cell>
          <cell r="E393">
            <v>112.97</v>
          </cell>
          <cell r="F393">
            <v>192.97</v>
          </cell>
          <cell r="H393">
            <v>70.983999999999995</v>
          </cell>
          <cell r="I393">
            <v>250.98399999999998</v>
          </cell>
          <cell r="K393">
            <v>54.488</v>
          </cell>
          <cell r="L393">
            <v>354.488</v>
          </cell>
          <cell r="N393">
            <v>70.983999999999995</v>
          </cell>
          <cell r="O393">
            <v>570.98400000000004</v>
          </cell>
        </row>
        <row r="394">
          <cell r="A394">
            <v>23.64</v>
          </cell>
          <cell r="B394">
            <v>107.03</v>
          </cell>
          <cell r="E394">
            <v>98.977999999999994</v>
          </cell>
          <cell r="F394">
            <v>178.97800000000001</v>
          </cell>
          <cell r="H394">
            <v>85.480999999999995</v>
          </cell>
          <cell r="I394">
            <v>265.48099999999999</v>
          </cell>
          <cell r="K394">
            <v>57.987000000000002</v>
          </cell>
          <cell r="L394">
            <v>357.98700000000002</v>
          </cell>
          <cell r="N394">
            <v>68.983999999999995</v>
          </cell>
          <cell r="O394">
            <v>568.98400000000004</v>
          </cell>
        </row>
        <row r="395">
          <cell r="A395">
            <v>23.68</v>
          </cell>
          <cell r="B395">
            <v>106.28</v>
          </cell>
          <cell r="E395">
            <v>82.480999999999995</v>
          </cell>
          <cell r="F395">
            <v>162.48099999999999</v>
          </cell>
          <cell r="H395">
            <v>71.483999999999995</v>
          </cell>
          <cell r="I395">
            <v>251.48399999999998</v>
          </cell>
          <cell r="K395">
            <v>55.488</v>
          </cell>
          <cell r="L395">
            <v>355.488</v>
          </cell>
          <cell r="N395">
            <v>69.983999999999995</v>
          </cell>
          <cell r="O395">
            <v>569.98400000000004</v>
          </cell>
        </row>
        <row r="396">
          <cell r="A396">
            <v>23.72</v>
          </cell>
          <cell r="B396">
            <v>101.77</v>
          </cell>
          <cell r="E396">
            <v>83.480999999999995</v>
          </cell>
          <cell r="F396">
            <v>163.48099999999999</v>
          </cell>
          <cell r="H396">
            <v>72.483999999999995</v>
          </cell>
          <cell r="I396">
            <v>252.48399999999998</v>
          </cell>
          <cell r="K396">
            <v>58.487000000000002</v>
          </cell>
          <cell r="L396">
            <v>358.48700000000002</v>
          </cell>
          <cell r="N396">
            <v>61.485999999999997</v>
          </cell>
          <cell r="O396">
            <v>561.48599999999999</v>
          </cell>
        </row>
        <row r="397">
          <cell r="A397">
            <v>23.76</v>
          </cell>
          <cell r="B397">
            <v>97.772999999999996</v>
          </cell>
          <cell r="E397">
            <v>76.483000000000004</v>
          </cell>
          <cell r="F397">
            <v>156.483</v>
          </cell>
          <cell r="H397">
            <v>56.987000000000002</v>
          </cell>
          <cell r="I397">
            <v>236.98699999999999</v>
          </cell>
          <cell r="K397">
            <v>63.485999999999997</v>
          </cell>
          <cell r="L397">
            <v>363.48599999999999</v>
          </cell>
          <cell r="N397">
            <v>74.483000000000004</v>
          </cell>
          <cell r="O397">
            <v>574.48299999999995</v>
          </cell>
        </row>
        <row r="398">
          <cell r="A398">
            <v>23.8</v>
          </cell>
          <cell r="B398">
            <v>91.272000000000006</v>
          </cell>
          <cell r="E398">
            <v>69.983999999999995</v>
          </cell>
          <cell r="F398">
            <v>149.98399999999998</v>
          </cell>
          <cell r="H398">
            <v>61.485999999999997</v>
          </cell>
          <cell r="I398">
            <v>241.48599999999999</v>
          </cell>
          <cell r="K398">
            <v>66.484999999999999</v>
          </cell>
          <cell r="L398">
            <v>366.48500000000001</v>
          </cell>
          <cell r="N398">
            <v>62.985999999999997</v>
          </cell>
          <cell r="O398">
            <v>562.98599999999999</v>
          </cell>
        </row>
        <row r="399">
          <cell r="A399">
            <v>23.84</v>
          </cell>
          <cell r="B399">
            <v>83.77</v>
          </cell>
          <cell r="E399">
            <v>65.484999999999999</v>
          </cell>
          <cell r="F399">
            <v>145.48500000000001</v>
          </cell>
          <cell r="H399">
            <v>64.984999999999999</v>
          </cell>
          <cell r="I399">
            <v>244.98500000000001</v>
          </cell>
          <cell r="K399">
            <v>57.987000000000002</v>
          </cell>
          <cell r="L399">
            <v>357.98700000000002</v>
          </cell>
          <cell r="N399">
            <v>65.484999999999999</v>
          </cell>
          <cell r="O399">
            <v>565.48500000000001</v>
          </cell>
        </row>
        <row r="400">
          <cell r="A400">
            <v>23.88</v>
          </cell>
          <cell r="B400">
            <v>89.271000000000001</v>
          </cell>
          <cell r="E400">
            <v>66.484999999999999</v>
          </cell>
          <cell r="F400">
            <v>146.48500000000001</v>
          </cell>
          <cell r="H400">
            <v>60.485999999999997</v>
          </cell>
          <cell r="I400">
            <v>240.48599999999999</v>
          </cell>
          <cell r="K400">
            <v>60.985999999999997</v>
          </cell>
          <cell r="L400">
            <v>360.98599999999999</v>
          </cell>
          <cell r="N400">
            <v>61.485999999999997</v>
          </cell>
          <cell r="O400">
            <v>561.48599999999999</v>
          </cell>
        </row>
        <row r="401">
          <cell r="A401">
            <v>23.92</v>
          </cell>
          <cell r="B401">
            <v>74.768000000000001</v>
          </cell>
          <cell r="E401">
            <v>72.483999999999995</v>
          </cell>
          <cell r="F401">
            <v>152.48399999999998</v>
          </cell>
          <cell r="H401">
            <v>59.987000000000002</v>
          </cell>
          <cell r="I401">
            <v>239.98699999999999</v>
          </cell>
          <cell r="K401">
            <v>43.99</v>
          </cell>
          <cell r="L401">
            <v>343.99</v>
          </cell>
          <cell r="N401">
            <v>68.983999999999995</v>
          </cell>
          <cell r="O401">
            <v>568.98400000000004</v>
          </cell>
        </row>
        <row r="402">
          <cell r="A402">
            <v>23.96</v>
          </cell>
          <cell r="B402">
            <v>72.016999999999996</v>
          </cell>
          <cell r="E402">
            <v>57.987000000000002</v>
          </cell>
          <cell r="F402">
            <v>137.98699999999999</v>
          </cell>
          <cell r="H402">
            <v>57.987000000000002</v>
          </cell>
          <cell r="I402">
            <v>237.98699999999999</v>
          </cell>
          <cell r="K402">
            <v>50.488999999999997</v>
          </cell>
          <cell r="L402">
            <v>350.48899999999998</v>
          </cell>
          <cell r="N402">
            <v>68.484999999999999</v>
          </cell>
          <cell r="O402">
            <v>568.48500000000001</v>
          </cell>
        </row>
        <row r="403">
          <cell r="A403">
            <v>24</v>
          </cell>
          <cell r="B403">
            <v>77.018000000000001</v>
          </cell>
          <cell r="E403">
            <v>62.485999999999997</v>
          </cell>
          <cell r="F403">
            <v>142.48599999999999</v>
          </cell>
          <cell r="H403">
            <v>54.988</v>
          </cell>
          <cell r="I403">
            <v>234.988</v>
          </cell>
          <cell r="K403">
            <v>59.987000000000002</v>
          </cell>
          <cell r="L403">
            <v>359.98700000000002</v>
          </cell>
          <cell r="N403">
            <v>81.981999999999999</v>
          </cell>
          <cell r="O403">
            <v>581.98199999999997</v>
          </cell>
        </row>
        <row r="404">
          <cell r="A404">
            <v>24.04</v>
          </cell>
          <cell r="B404">
            <v>68.766999999999996</v>
          </cell>
          <cell r="E404">
            <v>46.988999999999997</v>
          </cell>
          <cell r="F404">
            <v>126.989</v>
          </cell>
          <cell r="H404">
            <v>62.485999999999997</v>
          </cell>
          <cell r="I404">
            <v>242.48599999999999</v>
          </cell>
          <cell r="K404">
            <v>45.99</v>
          </cell>
          <cell r="L404">
            <v>345.99</v>
          </cell>
          <cell r="N404">
            <v>56.987000000000002</v>
          </cell>
          <cell r="O404">
            <v>556.98699999999997</v>
          </cell>
        </row>
        <row r="405">
          <cell r="A405">
            <v>24.08</v>
          </cell>
          <cell r="B405">
            <v>60.515000000000001</v>
          </cell>
          <cell r="E405">
            <v>72.483999999999995</v>
          </cell>
          <cell r="F405">
            <v>152.48399999999998</v>
          </cell>
          <cell r="H405">
            <v>56.487000000000002</v>
          </cell>
          <cell r="I405">
            <v>236.48699999999999</v>
          </cell>
          <cell r="K405">
            <v>68.983999999999995</v>
          </cell>
          <cell r="L405">
            <v>368.98399999999998</v>
          </cell>
          <cell r="N405">
            <v>78.981999999999999</v>
          </cell>
          <cell r="O405">
            <v>578.98199999999997</v>
          </cell>
        </row>
        <row r="406">
          <cell r="A406">
            <v>24.12</v>
          </cell>
          <cell r="B406">
            <v>68.516000000000005</v>
          </cell>
          <cell r="E406">
            <v>61.485999999999997</v>
          </cell>
          <cell r="F406">
            <v>141.48599999999999</v>
          </cell>
          <cell r="H406">
            <v>48.988999999999997</v>
          </cell>
          <cell r="I406">
            <v>228.989</v>
          </cell>
          <cell r="K406">
            <v>42.99</v>
          </cell>
          <cell r="L406">
            <v>342.99</v>
          </cell>
          <cell r="N406">
            <v>83.980999999999995</v>
          </cell>
          <cell r="O406">
            <v>583.98099999999999</v>
          </cell>
        </row>
        <row r="407">
          <cell r="A407">
            <v>24.16</v>
          </cell>
          <cell r="B407">
            <v>62.515000000000001</v>
          </cell>
          <cell r="E407">
            <v>50.488999999999997</v>
          </cell>
          <cell r="F407">
            <v>130.489</v>
          </cell>
          <cell r="H407">
            <v>55.488</v>
          </cell>
          <cell r="I407">
            <v>235.488</v>
          </cell>
          <cell r="K407">
            <v>55.488</v>
          </cell>
          <cell r="L407">
            <v>355.488</v>
          </cell>
          <cell r="N407">
            <v>72.983999999999995</v>
          </cell>
          <cell r="O407">
            <v>572.98400000000004</v>
          </cell>
        </row>
        <row r="408">
          <cell r="A408">
            <v>24.2</v>
          </cell>
          <cell r="B408">
            <v>63.015000000000001</v>
          </cell>
          <cell r="E408">
            <v>45.49</v>
          </cell>
          <cell r="F408">
            <v>125.49000000000001</v>
          </cell>
          <cell r="H408">
            <v>51.488</v>
          </cell>
          <cell r="I408">
            <v>231.488</v>
          </cell>
          <cell r="K408">
            <v>56.487000000000002</v>
          </cell>
          <cell r="L408">
            <v>356.48700000000002</v>
          </cell>
          <cell r="N408">
            <v>63.985999999999997</v>
          </cell>
          <cell r="O408">
            <v>563.98599999999999</v>
          </cell>
        </row>
        <row r="409">
          <cell r="A409">
            <v>24.24</v>
          </cell>
          <cell r="B409">
            <v>57.514000000000003</v>
          </cell>
          <cell r="E409">
            <v>53.988</v>
          </cell>
          <cell r="F409">
            <v>133.988</v>
          </cell>
          <cell r="H409">
            <v>41.491</v>
          </cell>
          <cell r="I409">
            <v>221.49099999999999</v>
          </cell>
          <cell r="K409">
            <v>51.488</v>
          </cell>
          <cell r="L409">
            <v>351.488</v>
          </cell>
          <cell r="N409">
            <v>67.984999999999999</v>
          </cell>
          <cell r="O409">
            <v>567.98500000000001</v>
          </cell>
        </row>
        <row r="410">
          <cell r="A410">
            <v>24.28</v>
          </cell>
          <cell r="B410">
            <v>61.265000000000001</v>
          </cell>
          <cell r="E410">
            <v>58.487000000000002</v>
          </cell>
          <cell r="F410">
            <v>138.48699999999999</v>
          </cell>
          <cell r="H410">
            <v>48.988999999999997</v>
          </cell>
          <cell r="I410">
            <v>228.989</v>
          </cell>
          <cell r="K410">
            <v>48.488999999999997</v>
          </cell>
          <cell r="L410">
            <v>348.48899999999998</v>
          </cell>
          <cell r="N410">
            <v>57.987000000000002</v>
          </cell>
          <cell r="O410">
            <v>557.98699999999997</v>
          </cell>
        </row>
        <row r="411">
          <cell r="A411">
            <v>24.32</v>
          </cell>
          <cell r="B411">
            <v>58.514000000000003</v>
          </cell>
          <cell r="E411">
            <v>50.988999999999997</v>
          </cell>
          <cell r="F411">
            <v>130.989</v>
          </cell>
          <cell r="H411">
            <v>53.488</v>
          </cell>
          <cell r="I411">
            <v>233.488</v>
          </cell>
          <cell r="K411">
            <v>56.487000000000002</v>
          </cell>
          <cell r="L411">
            <v>356.48700000000002</v>
          </cell>
          <cell r="N411">
            <v>57.987000000000002</v>
          </cell>
          <cell r="O411">
            <v>557.98699999999997</v>
          </cell>
        </row>
        <row r="412">
          <cell r="A412">
            <v>24.36</v>
          </cell>
          <cell r="B412">
            <v>51.762</v>
          </cell>
          <cell r="E412">
            <v>49.488999999999997</v>
          </cell>
          <cell r="F412">
            <v>129.489</v>
          </cell>
          <cell r="H412">
            <v>43.49</v>
          </cell>
          <cell r="I412">
            <v>223.49</v>
          </cell>
          <cell r="K412">
            <v>59.487000000000002</v>
          </cell>
          <cell r="L412">
            <v>359.48700000000002</v>
          </cell>
          <cell r="N412">
            <v>57.987000000000002</v>
          </cell>
          <cell r="O412">
            <v>557.98699999999997</v>
          </cell>
        </row>
        <row r="413">
          <cell r="A413">
            <v>24.4</v>
          </cell>
          <cell r="B413">
            <v>49.012</v>
          </cell>
          <cell r="E413">
            <v>52.988</v>
          </cell>
          <cell r="F413">
            <v>132.988</v>
          </cell>
          <cell r="H413">
            <v>48.988999999999997</v>
          </cell>
          <cell r="I413">
            <v>228.989</v>
          </cell>
          <cell r="K413">
            <v>46.49</v>
          </cell>
          <cell r="L413">
            <v>346.49</v>
          </cell>
          <cell r="N413">
            <v>55.488</v>
          </cell>
          <cell r="O413">
            <v>555.48800000000006</v>
          </cell>
        </row>
        <row r="414">
          <cell r="A414">
            <v>24.44</v>
          </cell>
          <cell r="B414">
            <v>49.012</v>
          </cell>
          <cell r="E414">
            <v>44.49</v>
          </cell>
          <cell r="F414">
            <v>124.49000000000001</v>
          </cell>
          <cell r="H414">
            <v>42.99</v>
          </cell>
          <cell r="I414">
            <v>222.99</v>
          </cell>
          <cell r="K414">
            <v>50.488999999999997</v>
          </cell>
          <cell r="L414">
            <v>350.48899999999998</v>
          </cell>
          <cell r="N414">
            <v>66.984999999999999</v>
          </cell>
          <cell r="O414">
            <v>566.98500000000001</v>
          </cell>
        </row>
        <row r="415">
          <cell r="A415">
            <v>24.48</v>
          </cell>
          <cell r="B415">
            <v>49.512</v>
          </cell>
          <cell r="E415">
            <v>39.991</v>
          </cell>
          <cell r="F415">
            <v>119.991</v>
          </cell>
          <cell r="H415">
            <v>51.988</v>
          </cell>
          <cell r="I415">
            <v>231.988</v>
          </cell>
          <cell r="K415">
            <v>51.988</v>
          </cell>
          <cell r="L415">
            <v>351.988</v>
          </cell>
          <cell r="N415">
            <v>68.484999999999999</v>
          </cell>
          <cell r="O415">
            <v>568.48500000000001</v>
          </cell>
        </row>
        <row r="416">
          <cell r="A416">
            <v>24.52</v>
          </cell>
          <cell r="B416">
            <v>51.012</v>
          </cell>
          <cell r="E416">
            <v>41.991</v>
          </cell>
          <cell r="F416">
            <v>121.991</v>
          </cell>
          <cell r="H416">
            <v>46.49</v>
          </cell>
          <cell r="I416">
            <v>226.49</v>
          </cell>
          <cell r="K416">
            <v>51.488</v>
          </cell>
          <cell r="L416">
            <v>351.488</v>
          </cell>
          <cell r="N416">
            <v>68.983999999999995</v>
          </cell>
          <cell r="O416">
            <v>568.98400000000004</v>
          </cell>
        </row>
        <row r="417">
          <cell r="A417">
            <v>24.56</v>
          </cell>
          <cell r="B417">
            <v>53.262999999999998</v>
          </cell>
          <cell r="E417">
            <v>46.988999999999997</v>
          </cell>
          <cell r="F417">
            <v>126.989</v>
          </cell>
          <cell r="H417">
            <v>41.991</v>
          </cell>
          <cell r="I417">
            <v>221.99099999999999</v>
          </cell>
          <cell r="K417">
            <v>49.488999999999997</v>
          </cell>
          <cell r="L417">
            <v>349.48899999999998</v>
          </cell>
          <cell r="N417">
            <v>66.484999999999999</v>
          </cell>
          <cell r="O417">
            <v>566.48500000000001</v>
          </cell>
        </row>
        <row r="418">
          <cell r="A418">
            <v>24.6</v>
          </cell>
          <cell r="B418">
            <v>41.01</v>
          </cell>
          <cell r="E418">
            <v>45.99</v>
          </cell>
          <cell r="F418">
            <v>125.99000000000001</v>
          </cell>
          <cell r="H418">
            <v>42.49</v>
          </cell>
          <cell r="I418">
            <v>222.49</v>
          </cell>
          <cell r="K418">
            <v>58.487000000000002</v>
          </cell>
          <cell r="L418">
            <v>358.48700000000002</v>
          </cell>
          <cell r="N418">
            <v>61.985999999999997</v>
          </cell>
          <cell r="O418">
            <v>561.98599999999999</v>
          </cell>
        </row>
        <row r="419">
          <cell r="A419">
            <v>24.64</v>
          </cell>
          <cell r="B419">
            <v>46.261000000000003</v>
          </cell>
          <cell r="E419">
            <v>34.991999999999997</v>
          </cell>
          <cell r="F419">
            <v>114.99199999999999</v>
          </cell>
          <cell r="H419">
            <v>37.491999999999997</v>
          </cell>
          <cell r="I419">
            <v>217.49199999999999</v>
          </cell>
          <cell r="K419">
            <v>44.99</v>
          </cell>
          <cell r="L419">
            <v>344.99</v>
          </cell>
          <cell r="N419">
            <v>57.487000000000002</v>
          </cell>
          <cell r="O419">
            <v>557.48699999999997</v>
          </cell>
        </row>
        <row r="420">
          <cell r="A420">
            <v>24.68</v>
          </cell>
          <cell r="B420">
            <v>46.511000000000003</v>
          </cell>
          <cell r="E420">
            <v>38.491</v>
          </cell>
          <cell r="F420">
            <v>118.491</v>
          </cell>
          <cell r="H420">
            <v>41.491</v>
          </cell>
          <cell r="I420">
            <v>221.49099999999999</v>
          </cell>
          <cell r="K420">
            <v>53.488</v>
          </cell>
          <cell r="L420">
            <v>353.488</v>
          </cell>
          <cell r="N420">
            <v>63.985999999999997</v>
          </cell>
          <cell r="O420">
            <v>563.98599999999999</v>
          </cell>
        </row>
        <row r="421">
          <cell r="A421">
            <v>24.72</v>
          </cell>
          <cell r="B421">
            <v>43.51</v>
          </cell>
          <cell r="E421">
            <v>45.49</v>
          </cell>
          <cell r="F421">
            <v>125.49000000000001</v>
          </cell>
          <cell r="H421">
            <v>41.991</v>
          </cell>
          <cell r="I421">
            <v>221.99099999999999</v>
          </cell>
          <cell r="K421">
            <v>46.49</v>
          </cell>
          <cell r="L421">
            <v>346.49</v>
          </cell>
          <cell r="N421">
            <v>72.983999999999995</v>
          </cell>
          <cell r="O421">
            <v>572.98400000000004</v>
          </cell>
        </row>
        <row r="422">
          <cell r="A422">
            <v>24.76</v>
          </cell>
          <cell r="B422">
            <v>44.761000000000003</v>
          </cell>
          <cell r="E422">
            <v>44.99</v>
          </cell>
          <cell r="F422">
            <v>124.99000000000001</v>
          </cell>
          <cell r="H422">
            <v>46.49</v>
          </cell>
          <cell r="I422">
            <v>226.49</v>
          </cell>
          <cell r="K422">
            <v>50.988999999999997</v>
          </cell>
          <cell r="L422">
            <v>350.98899999999998</v>
          </cell>
          <cell r="N422">
            <v>62.985999999999997</v>
          </cell>
          <cell r="O422">
            <v>562.98599999999999</v>
          </cell>
        </row>
        <row r="423">
          <cell r="A423">
            <v>24.8</v>
          </cell>
          <cell r="B423">
            <v>43.01</v>
          </cell>
          <cell r="E423">
            <v>35.491999999999997</v>
          </cell>
          <cell r="F423">
            <v>115.49199999999999</v>
          </cell>
          <cell r="H423">
            <v>49.488999999999997</v>
          </cell>
          <cell r="I423">
            <v>229.489</v>
          </cell>
          <cell r="K423">
            <v>53.488</v>
          </cell>
          <cell r="L423">
            <v>353.488</v>
          </cell>
          <cell r="N423">
            <v>64.984999999999999</v>
          </cell>
          <cell r="O423">
            <v>564.98500000000001</v>
          </cell>
        </row>
        <row r="424">
          <cell r="A424">
            <v>24.84</v>
          </cell>
          <cell r="B424">
            <v>38.509</v>
          </cell>
          <cell r="E424">
            <v>39.991</v>
          </cell>
          <cell r="F424">
            <v>119.991</v>
          </cell>
          <cell r="H424">
            <v>44.99</v>
          </cell>
          <cell r="I424">
            <v>224.99</v>
          </cell>
          <cell r="K424">
            <v>47.988999999999997</v>
          </cell>
          <cell r="L424">
            <v>347.98899999999998</v>
          </cell>
          <cell r="N424">
            <v>61.985999999999997</v>
          </cell>
          <cell r="O424">
            <v>561.98599999999999</v>
          </cell>
        </row>
        <row r="425">
          <cell r="A425">
            <v>24.88</v>
          </cell>
          <cell r="B425">
            <v>45.511000000000003</v>
          </cell>
          <cell r="E425">
            <v>47.488999999999997</v>
          </cell>
          <cell r="F425">
            <v>127.489</v>
          </cell>
          <cell r="H425">
            <v>43.49</v>
          </cell>
          <cell r="I425">
            <v>223.49</v>
          </cell>
          <cell r="K425">
            <v>45.99</v>
          </cell>
          <cell r="L425">
            <v>345.99</v>
          </cell>
          <cell r="N425">
            <v>63.485999999999997</v>
          </cell>
          <cell r="O425">
            <v>563.48599999999999</v>
          </cell>
        </row>
        <row r="426">
          <cell r="A426">
            <v>24.92</v>
          </cell>
          <cell r="B426">
            <v>44.011000000000003</v>
          </cell>
          <cell r="E426">
            <v>42.99</v>
          </cell>
          <cell r="F426">
            <v>122.99000000000001</v>
          </cell>
          <cell r="H426">
            <v>40.991</v>
          </cell>
          <cell r="I426">
            <v>220.99099999999999</v>
          </cell>
          <cell r="K426">
            <v>51.488</v>
          </cell>
          <cell r="L426">
            <v>351.488</v>
          </cell>
          <cell r="N426">
            <v>71.483999999999995</v>
          </cell>
          <cell r="O426">
            <v>571.48400000000004</v>
          </cell>
        </row>
        <row r="427">
          <cell r="A427">
            <v>24.96</v>
          </cell>
          <cell r="B427">
            <v>40.26</v>
          </cell>
          <cell r="E427">
            <v>30.992999999999999</v>
          </cell>
          <cell r="F427">
            <v>110.99299999999999</v>
          </cell>
          <cell r="H427">
            <v>30.492999999999999</v>
          </cell>
          <cell r="I427">
            <v>210.49299999999999</v>
          </cell>
          <cell r="K427">
            <v>52.488</v>
          </cell>
          <cell r="L427">
            <v>352.488</v>
          </cell>
          <cell r="N427">
            <v>65.484999999999999</v>
          </cell>
          <cell r="O427">
            <v>565.48500000000001</v>
          </cell>
        </row>
        <row r="428">
          <cell r="A428">
            <v>25</v>
          </cell>
          <cell r="B428">
            <v>42.51</v>
          </cell>
          <cell r="E428">
            <v>33.491999999999997</v>
          </cell>
          <cell r="F428">
            <v>113.49199999999999</v>
          </cell>
          <cell r="H428">
            <v>36.991999999999997</v>
          </cell>
          <cell r="I428">
            <v>216.99199999999999</v>
          </cell>
          <cell r="K428">
            <v>48.488999999999997</v>
          </cell>
          <cell r="L428">
            <v>348.48899999999998</v>
          </cell>
          <cell r="N428">
            <v>66.484999999999999</v>
          </cell>
          <cell r="O428">
            <v>566.48500000000001</v>
          </cell>
        </row>
        <row r="429">
          <cell r="A429">
            <v>25.04</v>
          </cell>
          <cell r="B429">
            <v>39.509</v>
          </cell>
          <cell r="E429">
            <v>40.991</v>
          </cell>
          <cell r="F429">
            <v>120.991</v>
          </cell>
          <cell r="H429">
            <v>44.49</v>
          </cell>
          <cell r="I429">
            <v>224.49</v>
          </cell>
          <cell r="K429">
            <v>45.49</v>
          </cell>
          <cell r="L429">
            <v>345.49</v>
          </cell>
          <cell r="N429">
            <v>57.987000000000002</v>
          </cell>
          <cell r="O429">
            <v>557.98699999999997</v>
          </cell>
        </row>
        <row r="430">
          <cell r="A430">
            <v>25.08</v>
          </cell>
          <cell r="B430">
            <v>38.009</v>
          </cell>
          <cell r="E430">
            <v>33.491999999999997</v>
          </cell>
          <cell r="F430">
            <v>113.49199999999999</v>
          </cell>
          <cell r="H430">
            <v>32.993000000000002</v>
          </cell>
          <cell r="I430">
            <v>212.99299999999999</v>
          </cell>
          <cell r="K430">
            <v>39.491</v>
          </cell>
          <cell r="L430">
            <v>339.49099999999999</v>
          </cell>
          <cell r="N430">
            <v>63.985999999999997</v>
          </cell>
          <cell r="O430">
            <v>563.98599999999999</v>
          </cell>
        </row>
        <row r="431">
          <cell r="A431">
            <v>25.12</v>
          </cell>
          <cell r="B431">
            <v>35.008000000000003</v>
          </cell>
          <cell r="E431">
            <v>38.491</v>
          </cell>
          <cell r="F431">
            <v>118.491</v>
          </cell>
          <cell r="H431">
            <v>43.49</v>
          </cell>
          <cell r="I431">
            <v>223.49</v>
          </cell>
          <cell r="K431">
            <v>53.988</v>
          </cell>
          <cell r="L431">
            <v>353.988</v>
          </cell>
          <cell r="N431">
            <v>73.983000000000004</v>
          </cell>
          <cell r="O431">
            <v>573.98299999999995</v>
          </cell>
        </row>
        <row r="432">
          <cell r="A432">
            <v>25.16</v>
          </cell>
          <cell r="B432">
            <v>38.009</v>
          </cell>
          <cell r="E432">
            <v>39.991</v>
          </cell>
          <cell r="F432">
            <v>119.991</v>
          </cell>
          <cell r="H432">
            <v>43.99</v>
          </cell>
          <cell r="I432">
            <v>223.99</v>
          </cell>
          <cell r="K432">
            <v>45.49</v>
          </cell>
          <cell r="L432">
            <v>345.49</v>
          </cell>
          <cell r="N432">
            <v>85.980999999999995</v>
          </cell>
          <cell r="O432">
            <v>585.98099999999999</v>
          </cell>
        </row>
        <row r="433">
          <cell r="A433">
            <v>25.2</v>
          </cell>
          <cell r="B433">
            <v>36.509</v>
          </cell>
          <cell r="E433">
            <v>33.991999999999997</v>
          </cell>
          <cell r="F433">
            <v>113.99199999999999</v>
          </cell>
          <cell r="H433">
            <v>44.99</v>
          </cell>
          <cell r="I433">
            <v>224.99</v>
          </cell>
          <cell r="K433">
            <v>46.988999999999997</v>
          </cell>
          <cell r="L433">
            <v>346.98899999999998</v>
          </cell>
          <cell r="N433">
            <v>80.481999999999999</v>
          </cell>
          <cell r="O433">
            <v>580.48199999999997</v>
          </cell>
        </row>
        <row r="434">
          <cell r="A434">
            <v>25.24</v>
          </cell>
          <cell r="B434">
            <v>39.259</v>
          </cell>
          <cell r="E434">
            <v>46.49</v>
          </cell>
          <cell r="F434">
            <v>126.49000000000001</v>
          </cell>
          <cell r="H434">
            <v>38.991</v>
          </cell>
          <cell r="I434">
            <v>218.99099999999999</v>
          </cell>
          <cell r="K434">
            <v>51.988</v>
          </cell>
          <cell r="L434">
            <v>351.988</v>
          </cell>
          <cell r="N434">
            <v>76.483000000000004</v>
          </cell>
          <cell r="O434">
            <v>576.48299999999995</v>
          </cell>
        </row>
        <row r="435">
          <cell r="A435">
            <v>25.28</v>
          </cell>
          <cell r="B435">
            <v>40.01</v>
          </cell>
          <cell r="E435">
            <v>42.49</v>
          </cell>
          <cell r="F435">
            <v>122.49000000000001</v>
          </cell>
          <cell r="H435">
            <v>43.99</v>
          </cell>
          <cell r="I435">
            <v>223.99</v>
          </cell>
          <cell r="K435">
            <v>47.488999999999997</v>
          </cell>
          <cell r="L435">
            <v>347.48899999999998</v>
          </cell>
          <cell r="N435">
            <v>87.98</v>
          </cell>
          <cell r="O435">
            <v>587.98</v>
          </cell>
        </row>
        <row r="436">
          <cell r="A436">
            <v>25.32</v>
          </cell>
          <cell r="B436">
            <v>33.508000000000003</v>
          </cell>
          <cell r="E436">
            <v>42.49</v>
          </cell>
          <cell r="F436">
            <v>122.49000000000001</v>
          </cell>
          <cell r="H436">
            <v>42.99</v>
          </cell>
          <cell r="I436">
            <v>222.99</v>
          </cell>
          <cell r="K436">
            <v>49.488999999999997</v>
          </cell>
          <cell r="L436">
            <v>349.48899999999998</v>
          </cell>
          <cell r="N436">
            <v>78.981999999999999</v>
          </cell>
          <cell r="O436">
            <v>578.98199999999997</v>
          </cell>
        </row>
        <row r="437">
          <cell r="A437">
            <v>25.36</v>
          </cell>
          <cell r="B437">
            <v>42.26</v>
          </cell>
          <cell r="E437">
            <v>45.99</v>
          </cell>
          <cell r="F437">
            <v>125.99000000000001</v>
          </cell>
          <cell r="H437">
            <v>39.991</v>
          </cell>
          <cell r="I437">
            <v>219.99099999999999</v>
          </cell>
          <cell r="K437">
            <v>42.49</v>
          </cell>
          <cell r="L437">
            <v>342.49</v>
          </cell>
          <cell r="N437">
            <v>91.978999999999999</v>
          </cell>
          <cell r="O437">
            <v>591.97900000000004</v>
          </cell>
        </row>
        <row r="438">
          <cell r="A438">
            <v>25.4</v>
          </cell>
          <cell r="B438">
            <v>39.259</v>
          </cell>
          <cell r="E438">
            <v>35.491999999999997</v>
          </cell>
          <cell r="F438">
            <v>115.49199999999999</v>
          </cell>
          <cell r="H438">
            <v>38.991</v>
          </cell>
          <cell r="I438">
            <v>218.99099999999999</v>
          </cell>
          <cell r="K438">
            <v>44.49</v>
          </cell>
          <cell r="L438">
            <v>344.49</v>
          </cell>
          <cell r="N438">
            <v>100.48</v>
          </cell>
          <cell r="O438">
            <v>600.48</v>
          </cell>
        </row>
        <row r="439">
          <cell r="A439">
            <v>25.44</v>
          </cell>
          <cell r="B439">
            <v>37.259</v>
          </cell>
          <cell r="E439">
            <v>34.991999999999997</v>
          </cell>
          <cell r="F439">
            <v>114.99199999999999</v>
          </cell>
          <cell r="H439">
            <v>37.991</v>
          </cell>
          <cell r="I439">
            <v>217.99099999999999</v>
          </cell>
          <cell r="K439">
            <v>46.49</v>
          </cell>
          <cell r="L439">
            <v>346.49</v>
          </cell>
          <cell r="N439">
            <v>82.480999999999995</v>
          </cell>
          <cell r="O439">
            <v>582.48099999999999</v>
          </cell>
        </row>
        <row r="440">
          <cell r="A440">
            <v>25.48</v>
          </cell>
          <cell r="B440">
            <v>39.259</v>
          </cell>
          <cell r="E440">
            <v>36.991999999999997</v>
          </cell>
          <cell r="F440">
            <v>116.99199999999999</v>
          </cell>
          <cell r="H440">
            <v>42.99</v>
          </cell>
          <cell r="I440">
            <v>222.99</v>
          </cell>
          <cell r="K440">
            <v>45.99</v>
          </cell>
          <cell r="L440">
            <v>345.99</v>
          </cell>
          <cell r="N440">
            <v>68.983999999999995</v>
          </cell>
          <cell r="O440">
            <v>568.98400000000004</v>
          </cell>
        </row>
        <row r="441">
          <cell r="A441">
            <v>25.52</v>
          </cell>
          <cell r="B441">
            <v>37.259</v>
          </cell>
          <cell r="E441">
            <v>42.99</v>
          </cell>
          <cell r="F441">
            <v>122.99000000000001</v>
          </cell>
          <cell r="H441">
            <v>34.991999999999997</v>
          </cell>
          <cell r="I441">
            <v>214.99199999999999</v>
          </cell>
          <cell r="K441">
            <v>49.488999999999997</v>
          </cell>
          <cell r="L441">
            <v>349.48899999999998</v>
          </cell>
          <cell r="N441">
            <v>73.983000000000004</v>
          </cell>
          <cell r="O441">
            <v>573.98299999999995</v>
          </cell>
        </row>
        <row r="442">
          <cell r="A442">
            <v>25.56</v>
          </cell>
          <cell r="B442">
            <v>40.01</v>
          </cell>
          <cell r="E442">
            <v>39.991</v>
          </cell>
          <cell r="F442">
            <v>119.991</v>
          </cell>
          <cell r="H442">
            <v>40.991</v>
          </cell>
          <cell r="I442">
            <v>220.99099999999999</v>
          </cell>
          <cell r="K442">
            <v>45.49</v>
          </cell>
          <cell r="L442">
            <v>345.49</v>
          </cell>
          <cell r="N442">
            <v>72.483999999999995</v>
          </cell>
          <cell r="O442">
            <v>572.48400000000004</v>
          </cell>
        </row>
        <row r="443">
          <cell r="A443">
            <v>25.6</v>
          </cell>
          <cell r="B443">
            <v>44.261000000000003</v>
          </cell>
          <cell r="E443">
            <v>37.991</v>
          </cell>
          <cell r="F443">
            <v>117.991</v>
          </cell>
          <cell r="H443">
            <v>36.491999999999997</v>
          </cell>
          <cell r="I443">
            <v>216.49199999999999</v>
          </cell>
          <cell r="K443">
            <v>52.488</v>
          </cell>
          <cell r="L443">
            <v>352.488</v>
          </cell>
          <cell r="N443">
            <v>66.484999999999999</v>
          </cell>
          <cell r="O443">
            <v>566.48500000000001</v>
          </cell>
        </row>
        <row r="444">
          <cell r="A444">
            <v>25.64</v>
          </cell>
          <cell r="B444">
            <v>35.509</v>
          </cell>
          <cell r="E444">
            <v>31.492999999999999</v>
          </cell>
          <cell r="F444">
            <v>111.49299999999999</v>
          </cell>
          <cell r="H444">
            <v>34.991999999999997</v>
          </cell>
          <cell r="I444">
            <v>214.99199999999999</v>
          </cell>
          <cell r="K444">
            <v>42.99</v>
          </cell>
          <cell r="L444">
            <v>342.99</v>
          </cell>
          <cell r="N444">
            <v>65.984999999999999</v>
          </cell>
          <cell r="O444">
            <v>565.98500000000001</v>
          </cell>
        </row>
        <row r="445">
          <cell r="A445">
            <v>25.68</v>
          </cell>
          <cell r="B445">
            <v>31.757999999999999</v>
          </cell>
          <cell r="E445">
            <v>33.491999999999997</v>
          </cell>
          <cell r="F445">
            <v>113.49199999999999</v>
          </cell>
          <cell r="H445">
            <v>34.491999999999997</v>
          </cell>
          <cell r="I445">
            <v>214.49199999999999</v>
          </cell>
          <cell r="K445">
            <v>40.991</v>
          </cell>
          <cell r="L445">
            <v>340.99099999999999</v>
          </cell>
          <cell r="N445">
            <v>62.485999999999997</v>
          </cell>
          <cell r="O445">
            <v>562.48599999999999</v>
          </cell>
        </row>
        <row r="446">
          <cell r="A446">
            <v>25.72</v>
          </cell>
          <cell r="B446">
            <v>28.507000000000001</v>
          </cell>
          <cell r="E446">
            <v>40.491</v>
          </cell>
          <cell r="F446">
            <v>120.491</v>
          </cell>
          <cell r="H446">
            <v>30.492999999999999</v>
          </cell>
          <cell r="I446">
            <v>210.49299999999999</v>
          </cell>
          <cell r="K446">
            <v>39.491</v>
          </cell>
          <cell r="L446">
            <v>339.49099999999999</v>
          </cell>
          <cell r="N446">
            <v>62.485999999999997</v>
          </cell>
          <cell r="O446">
            <v>562.48599999999999</v>
          </cell>
        </row>
        <row r="447">
          <cell r="A447">
            <v>25.76</v>
          </cell>
          <cell r="B447">
            <v>25.256</v>
          </cell>
          <cell r="E447">
            <v>30.992999999999999</v>
          </cell>
          <cell r="F447">
            <v>110.99299999999999</v>
          </cell>
          <cell r="H447">
            <v>36.991999999999997</v>
          </cell>
          <cell r="I447">
            <v>216.99199999999999</v>
          </cell>
          <cell r="K447">
            <v>47.988999999999997</v>
          </cell>
          <cell r="L447">
            <v>347.98899999999998</v>
          </cell>
          <cell r="N447">
            <v>57.487000000000002</v>
          </cell>
          <cell r="O447">
            <v>557.48699999999997</v>
          </cell>
        </row>
        <row r="448">
          <cell r="A448">
            <v>25.8</v>
          </cell>
          <cell r="B448">
            <v>34.508000000000003</v>
          </cell>
          <cell r="E448">
            <v>27.994</v>
          </cell>
          <cell r="F448">
            <v>107.994</v>
          </cell>
          <cell r="H448">
            <v>40.491</v>
          </cell>
          <cell r="I448">
            <v>220.49099999999999</v>
          </cell>
          <cell r="K448">
            <v>38.991</v>
          </cell>
          <cell r="L448">
            <v>338.99099999999999</v>
          </cell>
          <cell r="N448">
            <v>59.987000000000002</v>
          </cell>
          <cell r="O448">
            <v>559.98699999999997</v>
          </cell>
        </row>
        <row r="449">
          <cell r="A449">
            <v>25.84</v>
          </cell>
          <cell r="B449">
            <v>31.507999999999999</v>
          </cell>
          <cell r="E449">
            <v>37.491999999999997</v>
          </cell>
          <cell r="F449">
            <v>117.49199999999999</v>
          </cell>
          <cell r="H449">
            <v>31.992999999999999</v>
          </cell>
          <cell r="I449">
            <v>211.99299999999999</v>
          </cell>
          <cell r="K449">
            <v>42.99</v>
          </cell>
          <cell r="L449">
            <v>342.99</v>
          </cell>
          <cell r="N449">
            <v>63.985999999999997</v>
          </cell>
          <cell r="O449">
            <v>563.98599999999999</v>
          </cell>
        </row>
        <row r="450">
          <cell r="A450">
            <v>25.88</v>
          </cell>
          <cell r="B450">
            <v>33.258000000000003</v>
          </cell>
          <cell r="E450">
            <v>30.492999999999999</v>
          </cell>
          <cell r="F450">
            <v>110.49299999999999</v>
          </cell>
          <cell r="H450">
            <v>26.994</v>
          </cell>
          <cell r="I450">
            <v>206.994</v>
          </cell>
          <cell r="K450">
            <v>39.991</v>
          </cell>
          <cell r="L450">
            <v>339.99099999999999</v>
          </cell>
          <cell r="N450">
            <v>51.988</v>
          </cell>
          <cell r="O450">
            <v>551.98800000000006</v>
          </cell>
        </row>
        <row r="451">
          <cell r="A451">
            <v>25.92</v>
          </cell>
          <cell r="B451">
            <v>31.257999999999999</v>
          </cell>
          <cell r="E451">
            <v>33.991999999999997</v>
          </cell>
          <cell r="F451">
            <v>113.99199999999999</v>
          </cell>
          <cell r="H451">
            <v>30.992999999999999</v>
          </cell>
          <cell r="I451">
            <v>210.99299999999999</v>
          </cell>
          <cell r="K451">
            <v>53.488</v>
          </cell>
          <cell r="L451">
            <v>353.488</v>
          </cell>
          <cell r="N451">
            <v>63.985999999999997</v>
          </cell>
          <cell r="O451">
            <v>563.98599999999999</v>
          </cell>
        </row>
        <row r="452">
          <cell r="A452">
            <v>25.96</v>
          </cell>
          <cell r="B452">
            <v>32.758000000000003</v>
          </cell>
          <cell r="E452">
            <v>29.992999999999999</v>
          </cell>
          <cell r="F452">
            <v>109.99299999999999</v>
          </cell>
          <cell r="H452">
            <v>33.991999999999997</v>
          </cell>
          <cell r="I452">
            <v>213.99199999999999</v>
          </cell>
          <cell r="K452">
            <v>38.991</v>
          </cell>
          <cell r="L452">
            <v>338.99099999999999</v>
          </cell>
          <cell r="N452">
            <v>58.487000000000002</v>
          </cell>
          <cell r="O452">
            <v>558.48699999999997</v>
          </cell>
        </row>
        <row r="453">
          <cell r="A453">
            <v>26</v>
          </cell>
          <cell r="B453">
            <v>28.507000000000001</v>
          </cell>
          <cell r="E453">
            <v>27.994</v>
          </cell>
          <cell r="F453">
            <v>107.994</v>
          </cell>
          <cell r="H453">
            <v>26.994</v>
          </cell>
          <cell r="I453">
            <v>206.994</v>
          </cell>
          <cell r="K453">
            <v>43.99</v>
          </cell>
          <cell r="L453">
            <v>343.99</v>
          </cell>
          <cell r="N453">
            <v>60.985999999999997</v>
          </cell>
          <cell r="O453">
            <v>560.98599999999999</v>
          </cell>
        </row>
        <row r="454">
          <cell r="A454">
            <v>26.04</v>
          </cell>
          <cell r="B454">
            <v>29.007000000000001</v>
          </cell>
          <cell r="E454">
            <v>29.492999999999999</v>
          </cell>
          <cell r="F454">
            <v>109.49299999999999</v>
          </cell>
          <cell r="H454">
            <v>34.491999999999997</v>
          </cell>
          <cell r="I454">
            <v>214.49199999999999</v>
          </cell>
          <cell r="K454">
            <v>43.99</v>
          </cell>
          <cell r="L454">
            <v>343.99</v>
          </cell>
          <cell r="N454">
            <v>61.485999999999997</v>
          </cell>
          <cell r="O454">
            <v>561.48599999999999</v>
          </cell>
        </row>
        <row r="455">
          <cell r="A455">
            <v>26.08</v>
          </cell>
          <cell r="B455">
            <v>28.507000000000001</v>
          </cell>
          <cell r="E455">
            <v>33.491999999999997</v>
          </cell>
          <cell r="F455">
            <v>113.49199999999999</v>
          </cell>
          <cell r="H455">
            <v>24.994</v>
          </cell>
          <cell r="I455">
            <v>204.994</v>
          </cell>
          <cell r="K455">
            <v>42.49</v>
          </cell>
          <cell r="L455">
            <v>342.49</v>
          </cell>
          <cell r="N455">
            <v>50.488999999999997</v>
          </cell>
          <cell r="O455">
            <v>550.48900000000003</v>
          </cell>
        </row>
        <row r="456">
          <cell r="A456">
            <v>26.12</v>
          </cell>
          <cell r="B456">
            <v>28.257000000000001</v>
          </cell>
          <cell r="E456">
            <v>26.994</v>
          </cell>
          <cell r="F456">
            <v>106.994</v>
          </cell>
          <cell r="H456">
            <v>30.492999999999999</v>
          </cell>
          <cell r="I456">
            <v>210.49299999999999</v>
          </cell>
          <cell r="K456">
            <v>43.99</v>
          </cell>
          <cell r="L456">
            <v>343.99</v>
          </cell>
          <cell r="N456">
            <v>49.488999999999997</v>
          </cell>
          <cell r="O456">
            <v>549.48900000000003</v>
          </cell>
        </row>
        <row r="457">
          <cell r="A457">
            <v>26.16</v>
          </cell>
          <cell r="B457">
            <v>36.259</v>
          </cell>
          <cell r="E457">
            <v>30.492999999999999</v>
          </cell>
          <cell r="F457">
            <v>110.49299999999999</v>
          </cell>
          <cell r="H457">
            <v>28.992999999999999</v>
          </cell>
          <cell r="I457">
            <v>208.99299999999999</v>
          </cell>
          <cell r="K457">
            <v>39.991</v>
          </cell>
          <cell r="L457">
            <v>339.99099999999999</v>
          </cell>
          <cell r="N457">
            <v>55.488</v>
          </cell>
          <cell r="O457">
            <v>555.48800000000006</v>
          </cell>
        </row>
        <row r="458">
          <cell r="A458">
            <v>26.2</v>
          </cell>
          <cell r="B458">
            <v>26.506</v>
          </cell>
          <cell r="E458">
            <v>30.492999999999999</v>
          </cell>
          <cell r="F458">
            <v>110.49299999999999</v>
          </cell>
          <cell r="H458">
            <v>34.991999999999997</v>
          </cell>
          <cell r="I458">
            <v>214.99199999999999</v>
          </cell>
          <cell r="K458">
            <v>43.99</v>
          </cell>
          <cell r="L458">
            <v>343.99</v>
          </cell>
          <cell r="N458">
            <v>50.488999999999997</v>
          </cell>
          <cell r="O458">
            <v>550.48900000000003</v>
          </cell>
        </row>
        <row r="459">
          <cell r="A459">
            <v>26.24</v>
          </cell>
          <cell r="B459">
            <v>33.258000000000003</v>
          </cell>
          <cell r="E459">
            <v>23.995000000000001</v>
          </cell>
          <cell r="F459">
            <v>103.995</v>
          </cell>
          <cell r="H459">
            <v>30.992999999999999</v>
          </cell>
          <cell r="I459">
            <v>210.99299999999999</v>
          </cell>
          <cell r="K459">
            <v>46.988999999999997</v>
          </cell>
          <cell r="L459">
            <v>346.98899999999998</v>
          </cell>
          <cell r="N459">
            <v>56.987000000000002</v>
          </cell>
          <cell r="O459">
            <v>556.98699999999997</v>
          </cell>
        </row>
        <row r="460">
          <cell r="A460">
            <v>26.28</v>
          </cell>
          <cell r="B460">
            <v>26.756</v>
          </cell>
          <cell r="E460">
            <v>27.994</v>
          </cell>
          <cell r="F460">
            <v>107.994</v>
          </cell>
          <cell r="H460">
            <v>32.493000000000002</v>
          </cell>
          <cell r="I460">
            <v>212.49299999999999</v>
          </cell>
          <cell r="K460">
            <v>39.991</v>
          </cell>
          <cell r="L460">
            <v>339.99099999999999</v>
          </cell>
          <cell r="N460">
            <v>49.488999999999997</v>
          </cell>
          <cell r="O460">
            <v>549.48900000000003</v>
          </cell>
        </row>
        <row r="461">
          <cell r="A461">
            <v>26.32</v>
          </cell>
          <cell r="B461">
            <v>28.257000000000001</v>
          </cell>
          <cell r="E461">
            <v>25.994</v>
          </cell>
          <cell r="F461">
            <v>105.994</v>
          </cell>
          <cell r="H461">
            <v>28.992999999999999</v>
          </cell>
          <cell r="I461">
            <v>208.99299999999999</v>
          </cell>
          <cell r="K461">
            <v>40.991</v>
          </cell>
          <cell r="L461">
            <v>340.99099999999999</v>
          </cell>
          <cell r="N461">
            <v>63.485999999999997</v>
          </cell>
          <cell r="O461">
            <v>563.48599999999999</v>
          </cell>
        </row>
        <row r="462">
          <cell r="A462">
            <v>26.36</v>
          </cell>
          <cell r="B462">
            <v>27.257000000000001</v>
          </cell>
          <cell r="E462">
            <v>25.994</v>
          </cell>
          <cell r="F462">
            <v>105.994</v>
          </cell>
          <cell r="H462">
            <v>32.493000000000002</v>
          </cell>
          <cell r="I462">
            <v>212.49299999999999</v>
          </cell>
          <cell r="K462">
            <v>33.991999999999997</v>
          </cell>
          <cell r="L462">
            <v>333.99200000000002</v>
          </cell>
          <cell r="N462">
            <v>58.487000000000002</v>
          </cell>
          <cell r="O462">
            <v>558.48699999999997</v>
          </cell>
        </row>
        <row r="463">
          <cell r="A463">
            <v>26.4</v>
          </cell>
          <cell r="B463">
            <v>32.508000000000003</v>
          </cell>
          <cell r="E463">
            <v>23.995000000000001</v>
          </cell>
          <cell r="F463">
            <v>103.995</v>
          </cell>
          <cell r="H463">
            <v>25.494</v>
          </cell>
          <cell r="I463">
            <v>205.494</v>
          </cell>
          <cell r="K463">
            <v>37.491999999999997</v>
          </cell>
          <cell r="L463">
            <v>337.49200000000002</v>
          </cell>
          <cell r="N463">
            <v>55.488</v>
          </cell>
          <cell r="O463">
            <v>555.48800000000006</v>
          </cell>
        </row>
        <row r="464">
          <cell r="A464">
            <v>26.44</v>
          </cell>
          <cell r="B464">
            <v>29.007000000000001</v>
          </cell>
          <cell r="E464">
            <v>28.992999999999999</v>
          </cell>
          <cell r="F464">
            <v>108.99299999999999</v>
          </cell>
          <cell r="H464">
            <v>26.494</v>
          </cell>
          <cell r="I464">
            <v>206.494</v>
          </cell>
          <cell r="K464">
            <v>33.491999999999997</v>
          </cell>
          <cell r="L464">
            <v>333.49200000000002</v>
          </cell>
          <cell r="N464">
            <v>57.987000000000002</v>
          </cell>
          <cell r="O464">
            <v>557.98699999999997</v>
          </cell>
        </row>
        <row r="465">
          <cell r="A465">
            <v>26.48</v>
          </cell>
          <cell r="B465">
            <v>30.007000000000001</v>
          </cell>
          <cell r="E465">
            <v>30.492999999999999</v>
          </cell>
          <cell r="F465">
            <v>110.49299999999999</v>
          </cell>
          <cell r="H465">
            <v>24.994</v>
          </cell>
          <cell r="I465">
            <v>204.994</v>
          </cell>
          <cell r="K465">
            <v>30.492999999999999</v>
          </cell>
          <cell r="L465">
            <v>330.49299999999999</v>
          </cell>
          <cell r="N465">
            <v>52.488</v>
          </cell>
          <cell r="O465">
            <v>552.48800000000006</v>
          </cell>
        </row>
        <row r="466">
          <cell r="A466">
            <v>26.52</v>
          </cell>
          <cell r="B466">
            <v>27.757000000000001</v>
          </cell>
          <cell r="E466">
            <v>23.995000000000001</v>
          </cell>
          <cell r="F466">
            <v>103.995</v>
          </cell>
          <cell r="H466">
            <v>26.494</v>
          </cell>
          <cell r="I466">
            <v>206.494</v>
          </cell>
          <cell r="K466">
            <v>29.492999999999999</v>
          </cell>
          <cell r="L466">
            <v>329.49299999999999</v>
          </cell>
          <cell r="N466">
            <v>55.488</v>
          </cell>
          <cell r="O466">
            <v>555.48800000000006</v>
          </cell>
        </row>
        <row r="467">
          <cell r="A467">
            <v>26.56</v>
          </cell>
          <cell r="B467">
            <v>30.257000000000001</v>
          </cell>
          <cell r="E467">
            <v>31.492999999999999</v>
          </cell>
          <cell r="F467">
            <v>111.49299999999999</v>
          </cell>
          <cell r="H467">
            <v>27.994</v>
          </cell>
          <cell r="I467">
            <v>207.994</v>
          </cell>
          <cell r="K467">
            <v>40.991</v>
          </cell>
          <cell r="L467">
            <v>340.99099999999999</v>
          </cell>
          <cell r="N467">
            <v>55.987000000000002</v>
          </cell>
          <cell r="O467">
            <v>555.98699999999997</v>
          </cell>
        </row>
        <row r="468">
          <cell r="A468">
            <v>26.6</v>
          </cell>
          <cell r="B468">
            <v>25.256</v>
          </cell>
          <cell r="E468">
            <v>30.492999999999999</v>
          </cell>
          <cell r="F468">
            <v>110.49299999999999</v>
          </cell>
          <cell r="H468">
            <v>31.992999999999999</v>
          </cell>
          <cell r="I468">
            <v>211.99299999999999</v>
          </cell>
          <cell r="K468">
            <v>39.991</v>
          </cell>
          <cell r="L468">
            <v>339.99099999999999</v>
          </cell>
          <cell r="N468">
            <v>59.487000000000002</v>
          </cell>
          <cell r="O468">
            <v>559.48699999999997</v>
          </cell>
        </row>
        <row r="469">
          <cell r="A469">
            <v>26.64</v>
          </cell>
          <cell r="B469">
            <v>25.506</v>
          </cell>
          <cell r="E469">
            <v>27.994</v>
          </cell>
          <cell r="F469">
            <v>107.994</v>
          </cell>
          <cell r="H469">
            <v>25.994</v>
          </cell>
          <cell r="I469">
            <v>205.994</v>
          </cell>
          <cell r="K469">
            <v>37.491999999999997</v>
          </cell>
          <cell r="L469">
            <v>337.49200000000002</v>
          </cell>
          <cell r="N469">
            <v>49.988999999999997</v>
          </cell>
          <cell r="O469">
            <v>549.98900000000003</v>
          </cell>
        </row>
        <row r="470">
          <cell r="A470">
            <v>26.68</v>
          </cell>
          <cell r="B470">
            <v>26.256</v>
          </cell>
          <cell r="E470">
            <v>36.491999999999997</v>
          </cell>
          <cell r="F470">
            <v>116.49199999999999</v>
          </cell>
          <cell r="H470">
            <v>30.992999999999999</v>
          </cell>
          <cell r="I470">
            <v>210.99299999999999</v>
          </cell>
          <cell r="K470">
            <v>42.49</v>
          </cell>
          <cell r="L470">
            <v>342.49</v>
          </cell>
          <cell r="N470">
            <v>49.988999999999997</v>
          </cell>
          <cell r="O470">
            <v>549.98900000000003</v>
          </cell>
        </row>
        <row r="471">
          <cell r="A471">
            <v>26.72</v>
          </cell>
          <cell r="B471">
            <v>31.757999999999999</v>
          </cell>
          <cell r="E471">
            <v>29.492999999999999</v>
          </cell>
          <cell r="F471">
            <v>109.49299999999999</v>
          </cell>
          <cell r="H471">
            <v>26.994</v>
          </cell>
          <cell r="I471">
            <v>206.994</v>
          </cell>
          <cell r="K471">
            <v>38.491</v>
          </cell>
          <cell r="L471">
            <v>338.49099999999999</v>
          </cell>
          <cell r="N471">
            <v>49.988999999999997</v>
          </cell>
          <cell r="O471">
            <v>549.98900000000003</v>
          </cell>
        </row>
        <row r="472">
          <cell r="A472">
            <v>26.76</v>
          </cell>
          <cell r="B472">
            <v>25.006</v>
          </cell>
          <cell r="E472">
            <v>29.992999999999999</v>
          </cell>
          <cell r="F472">
            <v>109.99299999999999</v>
          </cell>
          <cell r="H472">
            <v>26.494</v>
          </cell>
          <cell r="I472">
            <v>206.494</v>
          </cell>
          <cell r="K472">
            <v>35.991999999999997</v>
          </cell>
          <cell r="L472">
            <v>335.99200000000002</v>
          </cell>
          <cell r="N472">
            <v>47.488999999999997</v>
          </cell>
          <cell r="O472">
            <v>547.48900000000003</v>
          </cell>
        </row>
        <row r="473">
          <cell r="A473">
            <v>26.8</v>
          </cell>
          <cell r="B473">
            <v>28.757000000000001</v>
          </cell>
          <cell r="E473">
            <v>28.992999999999999</v>
          </cell>
          <cell r="F473">
            <v>108.99299999999999</v>
          </cell>
          <cell r="H473">
            <v>26.494</v>
          </cell>
          <cell r="I473">
            <v>206.494</v>
          </cell>
          <cell r="K473">
            <v>40.991</v>
          </cell>
          <cell r="L473">
            <v>340.99099999999999</v>
          </cell>
          <cell r="N473">
            <v>59.487000000000002</v>
          </cell>
          <cell r="O473">
            <v>559.48699999999997</v>
          </cell>
        </row>
        <row r="474">
          <cell r="A474">
            <v>26.84</v>
          </cell>
          <cell r="B474">
            <v>33.508000000000003</v>
          </cell>
          <cell r="E474">
            <v>34.991999999999997</v>
          </cell>
          <cell r="F474">
            <v>114.99199999999999</v>
          </cell>
          <cell r="H474">
            <v>26.494</v>
          </cell>
          <cell r="I474">
            <v>206.494</v>
          </cell>
          <cell r="K474">
            <v>43.49</v>
          </cell>
          <cell r="L474">
            <v>343.49</v>
          </cell>
          <cell r="N474">
            <v>49.988999999999997</v>
          </cell>
          <cell r="O474">
            <v>549.98900000000003</v>
          </cell>
        </row>
        <row r="475">
          <cell r="A475">
            <v>26.88</v>
          </cell>
          <cell r="B475">
            <v>24.756</v>
          </cell>
          <cell r="E475">
            <v>28.494</v>
          </cell>
          <cell r="F475">
            <v>108.494</v>
          </cell>
          <cell r="H475">
            <v>31.992999999999999</v>
          </cell>
          <cell r="I475">
            <v>211.99299999999999</v>
          </cell>
          <cell r="K475">
            <v>37.491999999999997</v>
          </cell>
          <cell r="L475">
            <v>337.49200000000002</v>
          </cell>
          <cell r="N475">
            <v>46.988999999999997</v>
          </cell>
          <cell r="O475">
            <v>546.98900000000003</v>
          </cell>
        </row>
        <row r="476">
          <cell r="A476">
            <v>26.92</v>
          </cell>
          <cell r="B476">
            <v>32.758000000000003</v>
          </cell>
          <cell r="E476">
            <v>24.994</v>
          </cell>
          <cell r="F476">
            <v>104.994</v>
          </cell>
          <cell r="H476">
            <v>30.992999999999999</v>
          </cell>
          <cell r="I476">
            <v>210.99299999999999</v>
          </cell>
          <cell r="K476">
            <v>39.991</v>
          </cell>
          <cell r="L476">
            <v>339.99099999999999</v>
          </cell>
          <cell r="N476">
            <v>49.488999999999997</v>
          </cell>
          <cell r="O476">
            <v>549.48900000000003</v>
          </cell>
        </row>
        <row r="477">
          <cell r="A477">
            <v>26.96</v>
          </cell>
          <cell r="B477">
            <v>24.506</v>
          </cell>
          <cell r="E477">
            <v>27.494</v>
          </cell>
          <cell r="F477">
            <v>107.494</v>
          </cell>
          <cell r="H477">
            <v>31.492999999999999</v>
          </cell>
          <cell r="I477">
            <v>211.49299999999999</v>
          </cell>
          <cell r="K477">
            <v>36.491999999999997</v>
          </cell>
          <cell r="L477">
            <v>336.49200000000002</v>
          </cell>
          <cell r="N477">
            <v>58.487000000000002</v>
          </cell>
          <cell r="O477">
            <v>558.48699999999997</v>
          </cell>
        </row>
        <row r="478">
          <cell r="A478">
            <v>27</v>
          </cell>
          <cell r="B478">
            <v>28.507000000000001</v>
          </cell>
          <cell r="E478">
            <v>29.992999999999999</v>
          </cell>
          <cell r="F478">
            <v>109.99299999999999</v>
          </cell>
          <cell r="H478">
            <v>31.992999999999999</v>
          </cell>
          <cell r="I478">
            <v>211.99299999999999</v>
          </cell>
          <cell r="K478">
            <v>42.49</v>
          </cell>
          <cell r="L478">
            <v>342.49</v>
          </cell>
          <cell r="N478">
            <v>48.988999999999997</v>
          </cell>
          <cell r="O478">
            <v>548.98900000000003</v>
          </cell>
        </row>
        <row r="479">
          <cell r="A479">
            <v>27.04</v>
          </cell>
          <cell r="B479">
            <v>28.757000000000001</v>
          </cell>
          <cell r="E479">
            <v>28.494</v>
          </cell>
          <cell r="F479">
            <v>108.494</v>
          </cell>
          <cell r="H479">
            <v>26.494</v>
          </cell>
          <cell r="I479">
            <v>206.494</v>
          </cell>
          <cell r="K479">
            <v>40.491</v>
          </cell>
          <cell r="L479">
            <v>340.49099999999999</v>
          </cell>
          <cell r="N479">
            <v>50.488999999999997</v>
          </cell>
          <cell r="O479">
            <v>550.48900000000003</v>
          </cell>
        </row>
        <row r="480">
          <cell r="A480">
            <v>27.08</v>
          </cell>
          <cell r="B480">
            <v>28.007000000000001</v>
          </cell>
          <cell r="E480">
            <v>24.994</v>
          </cell>
          <cell r="F480">
            <v>104.994</v>
          </cell>
          <cell r="H480">
            <v>23.495000000000001</v>
          </cell>
          <cell r="I480">
            <v>203.495</v>
          </cell>
          <cell r="K480">
            <v>48.488999999999997</v>
          </cell>
          <cell r="L480">
            <v>348.48899999999998</v>
          </cell>
          <cell r="N480">
            <v>47.988999999999997</v>
          </cell>
          <cell r="O480">
            <v>547.98900000000003</v>
          </cell>
        </row>
        <row r="481">
          <cell r="A481">
            <v>27.12</v>
          </cell>
          <cell r="B481">
            <v>22.254999999999999</v>
          </cell>
          <cell r="E481">
            <v>23.995000000000001</v>
          </cell>
          <cell r="F481">
            <v>103.995</v>
          </cell>
          <cell r="H481">
            <v>23.495000000000001</v>
          </cell>
          <cell r="I481">
            <v>203.495</v>
          </cell>
          <cell r="K481">
            <v>36.991999999999997</v>
          </cell>
          <cell r="L481">
            <v>336.99200000000002</v>
          </cell>
          <cell r="N481">
            <v>52.988</v>
          </cell>
          <cell r="O481">
            <v>552.98800000000006</v>
          </cell>
        </row>
        <row r="482">
          <cell r="A482">
            <v>27.16</v>
          </cell>
          <cell r="B482">
            <v>23.256</v>
          </cell>
          <cell r="E482">
            <v>25.494</v>
          </cell>
          <cell r="F482">
            <v>105.494</v>
          </cell>
          <cell r="H482">
            <v>24.994</v>
          </cell>
          <cell r="I482">
            <v>204.994</v>
          </cell>
          <cell r="K482">
            <v>34.991999999999997</v>
          </cell>
          <cell r="L482">
            <v>334.99200000000002</v>
          </cell>
          <cell r="N482">
            <v>49.988999999999997</v>
          </cell>
          <cell r="O482">
            <v>549.98900000000003</v>
          </cell>
        </row>
        <row r="483">
          <cell r="A483">
            <v>27.2</v>
          </cell>
          <cell r="B483">
            <v>25.006</v>
          </cell>
          <cell r="E483">
            <v>28.494</v>
          </cell>
          <cell r="F483">
            <v>108.494</v>
          </cell>
          <cell r="H483">
            <v>24.494</v>
          </cell>
          <cell r="I483">
            <v>204.494</v>
          </cell>
          <cell r="K483">
            <v>34.991999999999997</v>
          </cell>
          <cell r="L483">
            <v>334.99200000000002</v>
          </cell>
          <cell r="N483">
            <v>49.988999999999997</v>
          </cell>
          <cell r="O483">
            <v>549.98900000000003</v>
          </cell>
        </row>
        <row r="484">
          <cell r="A484">
            <v>27.24</v>
          </cell>
          <cell r="B484">
            <v>29.757000000000001</v>
          </cell>
          <cell r="E484">
            <v>24.994</v>
          </cell>
          <cell r="F484">
            <v>104.994</v>
          </cell>
          <cell r="H484">
            <v>23.995000000000001</v>
          </cell>
          <cell r="I484">
            <v>203.995</v>
          </cell>
          <cell r="K484">
            <v>37.491999999999997</v>
          </cell>
          <cell r="L484">
            <v>337.49200000000002</v>
          </cell>
          <cell r="N484">
            <v>50.988999999999997</v>
          </cell>
          <cell r="O484">
            <v>550.98900000000003</v>
          </cell>
        </row>
        <row r="485">
          <cell r="A485">
            <v>27.28</v>
          </cell>
          <cell r="B485">
            <v>30.007000000000001</v>
          </cell>
          <cell r="E485">
            <v>25.494</v>
          </cell>
          <cell r="F485">
            <v>105.494</v>
          </cell>
          <cell r="H485">
            <v>30.992999999999999</v>
          </cell>
          <cell r="I485">
            <v>210.99299999999999</v>
          </cell>
          <cell r="K485">
            <v>41.491</v>
          </cell>
          <cell r="L485">
            <v>341.49099999999999</v>
          </cell>
          <cell r="N485">
            <v>52.488</v>
          </cell>
          <cell r="O485">
            <v>552.48800000000006</v>
          </cell>
        </row>
        <row r="486">
          <cell r="A486">
            <v>27.32</v>
          </cell>
          <cell r="B486">
            <v>27.507000000000001</v>
          </cell>
          <cell r="E486">
            <v>28.494</v>
          </cell>
          <cell r="F486">
            <v>108.494</v>
          </cell>
          <cell r="H486">
            <v>32.493000000000002</v>
          </cell>
          <cell r="I486">
            <v>212.49299999999999</v>
          </cell>
          <cell r="K486">
            <v>32.493000000000002</v>
          </cell>
          <cell r="L486">
            <v>332.49299999999999</v>
          </cell>
          <cell r="N486">
            <v>52.988</v>
          </cell>
          <cell r="O486">
            <v>552.98800000000006</v>
          </cell>
        </row>
        <row r="487">
          <cell r="A487">
            <v>27.36</v>
          </cell>
          <cell r="B487">
            <v>28.007000000000001</v>
          </cell>
          <cell r="E487">
            <v>28.494</v>
          </cell>
          <cell r="F487">
            <v>108.494</v>
          </cell>
          <cell r="H487">
            <v>28.992999999999999</v>
          </cell>
          <cell r="I487">
            <v>208.99299999999999</v>
          </cell>
          <cell r="K487">
            <v>36.991999999999997</v>
          </cell>
          <cell r="L487">
            <v>336.99200000000002</v>
          </cell>
          <cell r="N487">
            <v>50.988999999999997</v>
          </cell>
          <cell r="O487">
            <v>550.98900000000003</v>
          </cell>
        </row>
        <row r="488">
          <cell r="A488">
            <v>27.4</v>
          </cell>
          <cell r="B488">
            <v>27.507000000000001</v>
          </cell>
          <cell r="E488">
            <v>26.494</v>
          </cell>
          <cell r="F488">
            <v>106.494</v>
          </cell>
          <cell r="H488">
            <v>33.491999999999997</v>
          </cell>
          <cell r="I488">
            <v>213.49199999999999</v>
          </cell>
          <cell r="K488">
            <v>37.491999999999997</v>
          </cell>
          <cell r="L488">
            <v>337.49200000000002</v>
          </cell>
          <cell r="N488">
            <v>53.488</v>
          </cell>
          <cell r="O488">
            <v>553.48800000000006</v>
          </cell>
        </row>
        <row r="489">
          <cell r="A489">
            <v>27.44</v>
          </cell>
          <cell r="B489">
            <v>23.506</v>
          </cell>
          <cell r="E489">
            <v>27.494</v>
          </cell>
          <cell r="F489">
            <v>107.494</v>
          </cell>
          <cell r="H489">
            <v>20.495000000000001</v>
          </cell>
          <cell r="I489">
            <v>200.495</v>
          </cell>
          <cell r="K489">
            <v>43.49</v>
          </cell>
          <cell r="L489">
            <v>343.49</v>
          </cell>
          <cell r="N489">
            <v>49.488999999999997</v>
          </cell>
          <cell r="O489">
            <v>549.48900000000003</v>
          </cell>
        </row>
        <row r="490">
          <cell r="A490">
            <v>27.48</v>
          </cell>
          <cell r="B490">
            <v>24.506</v>
          </cell>
          <cell r="E490">
            <v>27.494</v>
          </cell>
          <cell r="F490">
            <v>107.494</v>
          </cell>
          <cell r="H490">
            <v>31.992999999999999</v>
          </cell>
          <cell r="I490">
            <v>211.99299999999999</v>
          </cell>
          <cell r="K490">
            <v>32.493000000000002</v>
          </cell>
          <cell r="L490">
            <v>332.49299999999999</v>
          </cell>
          <cell r="N490">
            <v>48.488999999999997</v>
          </cell>
          <cell r="O490">
            <v>548.48900000000003</v>
          </cell>
        </row>
        <row r="491">
          <cell r="A491">
            <v>27.52</v>
          </cell>
          <cell r="B491">
            <v>22.004999999999999</v>
          </cell>
          <cell r="E491">
            <v>23.995000000000001</v>
          </cell>
          <cell r="F491">
            <v>103.995</v>
          </cell>
          <cell r="H491">
            <v>23.995000000000001</v>
          </cell>
          <cell r="I491">
            <v>203.995</v>
          </cell>
          <cell r="K491">
            <v>32.493000000000002</v>
          </cell>
          <cell r="L491">
            <v>332.49299999999999</v>
          </cell>
          <cell r="N491">
            <v>44.99</v>
          </cell>
          <cell r="O491">
            <v>544.99</v>
          </cell>
        </row>
        <row r="492">
          <cell r="A492">
            <v>27.56</v>
          </cell>
          <cell r="B492">
            <v>24.756</v>
          </cell>
          <cell r="E492">
            <v>26.494</v>
          </cell>
          <cell r="F492">
            <v>106.494</v>
          </cell>
          <cell r="H492">
            <v>35.491999999999997</v>
          </cell>
          <cell r="I492">
            <v>215.49199999999999</v>
          </cell>
          <cell r="K492">
            <v>32.993000000000002</v>
          </cell>
          <cell r="L492">
            <v>332.99299999999999</v>
          </cell>
          <cell r="N492">
            <v>45.99</v>
          </cell>
          <cell r="O492">
            <v>545.99</v>
          </cell>
        </row>
        <row r="493">
          <cell r="A493">
            <v>27.6</v>
          </cell>
          <cell r="B493">
            <v>29.507000000000001</v>
          </cell>
          <cell r="E493">
            <v>21.995000000000001</v>
          </cell>
          <cell r="F493">
            <v>101.995</v>
          </cell>
          <cell r="H493">
            <v>28.992999999999999</v>
          </cell>
          <cell r="I493">
            <v>208.99299999999999</v>
          </cell>
          <cell r="K493">
            <v>35.491999999999997</v>
          </cell>
          <cell r="L493">
            <v>335.49200000000002</v>
          </cell>
          <cell r="N493">
            <v>44.49</v>
          </cell>
          <cell r="O493">
            <v>544.49</v>
          </cell>
        </row>
        <row r="494">
          <cell r="A494">
            <v>27.64</v>
          </cell>
          <cell r="B494">
            <v>27.257000000000001</v>
          </cell>
          <cell r="E494">
            <v>23.495000000000001</v>
          </cell>
          <cell r="F494">
            <v>103.495</v>
          </cell>
          <cell r="H494">
            <v>31.992999999999999</v>
          </cell>
          <cell r="I494">
            <v>211.99299999999999</v>
          </cell>
          <cell r="K494">
            <v>31.992999999999999</v>
          </cell>
          <cell r="L494">
            <v>331.99299999999999</v>
          </cell>
          <cell r="N494">
            <v>37.491999999999997</v>
          </cell>
          <cell r="O494">
            <v>537.49199999999996</v>
          </cell>
        </row>
        <row r="495">
          <cell r="A495">
            <v>27.68</v>
          </cell>
          <cell r="B495">
            <v>28.007000000000001</v>
          </cell>
          <cell r="E495">
            <v>24.494</v>
          </cell>
          <cell r="F495">
            <v>104.494</v>
          </cell>
          <cell r="H495">
            <v>31.492999999999999</v>
          </cell>
          <cell r="I495">
            <v>211.49299999999999</v>
          </cell>
          <cell r="K495">
            <v>36.491999999999997</v>
          </cell>
          <cell r="L495">
            <v>336.49200000000002</v>
          </cell>
          <cell r="N495">
            <v>38.491</v>
          </cell>
          <cell r="O495">
            <v>538.49099999999999</v>
          </cell>
        </row>
        <row r="496">
          <cell r="A496">
            <v>27.72</v>
          </cell>
          <cell r="B496">
            <v>29.007000000000001</v>
          </cell>
          <cell r="E496">
            <v>29.492999999999999</v>
          </cell>
          <cell r="F496">
            <v>109.49299999999999</v>
          </cell>
          <cell r="H496">
            <v>27.494</v>
          </cell>
          <cell r="I496">
            <v>207.494</v>
          </cell>
          <cell r="K496">
            <v>34.991999999999997</v>
          </cell>
          <cell r="L496">
            <v>334.99200000000002</v>
          </cell>
          <cell r="N496">
            <v>55.488</v>
          </cell>
          <cell r="O496">
            <v>555.48800000000006</v>
          </cell>
        </row>
        <row r="497">
          <cell r="A497">
            <v>27.76</v>
          </cell>
          <cell r="B497">
            <v>31.257999999999999</v>
          </cell>
          <cell r="E497">
            <v>30.992999999999999</v>
          </cell>
          <cell r="F497">
            <v>110.99299999999999</v>
          </cell>
          <cell r="H497">
            <v>27.494</v>
          </cell>
          <cell r="I497">
            <v>207.494</v>
          </cell>
          <cell r="K497">
            <v>46.49</v>
          </cell>
          <cell r="L497">
            <v>346.49</v>
          </cell>
          <cell r="N497">
            <v>44.49</v>
          </cell>
          <cell r="O497">
            <v>544.49</v>
          </cell>
        </row>
        <row r="498">
          <cell r="A498">
            <v>27.8</v>
          </cell>
          <cell r="B498">
            <v>25.756</v>
          </cell>
          <cell r="E498">
            <v>27.994</v>
          </cell>
          <cell r="F498">
            <v>107.994</v>
          </cell>
          <cell r="H498">
            <v>19.995999999999999</v>
          </cell>
          <cell r="I498">
            <v>199.99600000000001</v>
          </cell>
          <cell r="K498">
            <v>32.993000000000002</v>
          </cell>
          <cell r="L498">
            <v>332.99299999999999</v>
          </cell>
          <cell r="N498">
            <v>51.488</v>
          </cell>
          <cell r="O498">
            <v>551.48800000000006</v>
          </cell>
        </row>
        <row r="499">
          <cell r="A499">
            <v>27.84</v>
          </cell>
          <cell r="B499">
            <v>26.756</v>
          </cell>
          <cell r="E499">
            <v>28.494</v>
          </cell>
          <cell r="F499">
            <v>108.494</v>
          </cell>
          <cell r="H499">
            <v>28.992999999999999</v>
          </cell>
          <cell r="I499">
            <v>208.99299999999999</v>
          </cell>
          <cell r="K499">
            <v>35.991999999999997</v>
          </cell>
          <cell r="L499">
            <v>335.99200000000002</v>
          </cell>
          <cell r="N499">
            <v>51.488</v>
          </cell>
          <cell r="O499">
            <v>551.48800000000006</v>
          </cell>
        </row>
        <row r="500">
          <cell r="A500">
            <v>27.88</v>
          </cell>
          <cell r="B500">
            <v>30.507000000000001</v>
          </cell>
          <cell r="E500">
            <v>25.494</v>
          </cell>
          <cell r="F500">
            <v>105.494</v>
          </cell>
          <cell r="H500">
            <v>38.991</v>
          </cell>
          <cell r="I500">
            <v>218.99099999999999</v>
          </cell>
          <cell r="K500">
            <v>38.491</v>
          </cell>
          <cell r="L500">
            <v>338.49099999999999</v>
          </cell>
          <cell r="N500">
            <v>47.488999999999997</v>
          </cell>
          <cell r="O500">
            <v>547.48900000000003</v>
          </cell>
        </row>
        <row r="501">
          <cell r="A501">
            <v>27.92</v>
          </cell>
          <cell r="B501">
            <v>26.756</v>
          </cell>
          <cell r="E501">
            <v>25.994</v>
          </cell>
          <cell r="F501">
            <v>105.994</v>
          </cell>
          <cell r="H501">
            <v>28.494</v>
          </cell>
          <cell r="I501">
            <v>208.494</v>
          </cell>
          <cell r="K501">
            <v>38.991</v>
          </cell>
          <cell r="L501">
            <v>338.99099999999999</v>
          </cell>
          <cell r="N501">
            <v>48.488999999999997</v>
          </cell>
          <cell r="O501">
            <v>548.48900000000003</v>
          </cell>
        </row>
        <row r="502">
          <cell r="A502">
            <v>27.96</v>
          </cell>
          <cell r="B502">
            <v>28.007000000000001</v>
          </cell>
          <cell r="E502">
            <v>26.994</v>
          </cell>
          <cell r="F502">
            <v>106.994</v>
          </cell>
          <cell r="H502">
            <v>28.992999999999999</v>
          </cell>
          <cell r="I502">
            <v>208.99299999999999</v>
          </cell>
          <cell r="K502">
            <v>37.991</v>
          </cell>
          <cell r="L502">
            <v>337.99099999999999</v>
          </cell>
          <cell r="N502">
            <v>46.988999999999997</v>
          </cell>
          <cell r="O502">
            <v>546.98900000000003</v>
          </cell>
        </row>
        <row r="503">
          <cell r="A503">
            <v>28</v>
          </cell>
          <cell r="B503">
            <v>27.757000000000001</v>
          </cell>
          <cell r="E503">
            <v>28.494</v>
          </cell>
          <cell r="F503">
            <v>108.494</v>
          </cell>
          <cell r="H503">
            <v>26.494</v>
          </cell>
          <cell r="I503">
            <v>206.494</v>
          </cell>
          <cell r="K503">
            <v>33.991999999999997</v>
          </cell>
          <cell r="L503">
            <v>333.99200000000002</v>
          </cell>
          <cell r="N503">
            <v>40.491</v>
          </cell>
          <cell r="O503">
            <v>540.49099999999999</v>
          </cell>
        </row>
        <row r="504">
          <cell r="A504">
            <v>28.04</v>
          </cell>
          <cell r="B504">
            <v>28.507000000000001</v>
          </cell>
          <cell r="E504">
            <v>25.494</v>
          </cell>
          <cell r="F504">
            <v>105.494</v>
          </cell>
          <cell r="H504">
            <v>36.991999999999997</v>
          </cell>
          <cell r="I504">
            <v>216.99199999999999</v>
          </cell>
          <cell r="K504">
            <v>34.491999999999997</v>
          </cell>
          <cell r="L504">
            <v>334.49200000000002</v>
          </cell>
          <cell r="N504">
            <v>41.991</v>
          </cell>
          <cell r="O504">
            <v>541.99099999999999</v>
          </cell>
        </row>
        <row r="505">
          <cell r="A505">
            <v>28.08</v>
          </cell>
          <cell r="B505">
            <v>25.006</v>
          </cell>
          <cell r="E505">
            <v>33.491999999999997</v>
          </cell>
          <cell r="F505">
            <v>113.49199999999999</v>
          </cell>
          <cell r="H505">
            <v>31.492999999999999</v>
          </cell>
          <cell r="I505">
            <v>211.49299999999999</v>
          </cell>
          <cell r="K505">
            <v>34.991999999999997</v>
          </cell>
          <cell r="L505">
            <v>334.99200000000002</v>
          </cell>
          <cell r="N505">
            <v>42.99</v>
          </cell>
          <cell r="O505">
            <v>542.99</v>
          </cell>
        </row>
        <row r="506">
          <cell r="A506">
            <v>28.12</v>
          </cell>
          <cell r="B506">
            <v>31.257999999999999</v>
          </cell>
          <cell r="E506">
            <v>32.993000000000002</v>
          </cell>
          <cell r="F506">
            <v>112.99299999999999</v>
          </cell>
          <cell r="H506">
            <v>27.994</v>
          </cell>
          <cell r="I506">
            <v>207.994</v>
          </cell>
          <cell r="K506">
            <v>36.491999999999997</v>
          </cell>
          <cell r="L506">
            <v>336.49200000000002</v>
          </cell>
          <cell r="N506">
            <v>45.49</v>
          </cell>
          <cell r="O506">
            <v>545.49</v>
          </cell>
        </row>
        <row r="507">
          <cell r="A507">
            <v>28.16</v>
          </cell>
          <cell r="B507">
            <v>25.506</v>
          </cell>
          <cell r="E507">
            <v>27.994</v>
          </cell>
          <cell r="F507">
            <v>107.994</v>
          </cell>
          <cell r="H507">
            <v>30.492999999999999</v>
          </cell>
          <cell r="I507">
            <v>210.49299999999999</v>
          </cell>
          <cell r="K507">
            <v>38.991</v>
          </cell>
          <cell r="L507">
            <v>338.99099999999999</v>
          </cell>
          <cell r="N507">
            <v>41.991</v>
          </cell>
          <cell r="O507">
            <v>541.99099999999999</v>
          </cell>
        </row>
        <row r="508">
          <cell r="A508">
            <v>28.2</v>
          </cell>
          <cell r="B508">
            <v>27.507000000000001</v>
          </cell>
          <cell r="E508">
            <v>25.494</v>
          </cell>
          <cell r="F508">
            <v>105.494</v>
          </cell>
          <cell r="H508">
            <v>24.494</v>
          </cell>
          <cell r="I508">
            <v>204.494</v>
          </cell>
          <cell r="K508">
            <v>34.491999999999997</v>
          </cell>
          <cell r="L508">
            <v>334.49200000000002</v>
          </cell>
          <cell r="N508">
            <v>39.491</v>
          </cell>
          <cell r="O508">
            <v>539.49099999999999</v>
          </cell>
        </row>
        <row r="509">
          <cell r="A509">
            <v>28.24</v>
          </cell>
          <cell r="B509">
            <v>24.506</v>
          </cell>
          <cell r="E509">
            <v>29.492999999999999</v>
          </cell>
          <cell r="F509">
            <v>109.49299999999999</v>
          </cell>
          <cell r="H509">
            <v>30.492999999999999</v>
          </cell>
          <cell r="I509">
            <v>210.49299999999999</v>
          </cell>
          <cell r="K509">
            <v>38.491</v>
          </cell>
          <cell r="L509">
            <v>338.49099999999999</v>
          </cell>
          <cell r="N509">
            <v>48.488999999999997</v>
          </cell>
          <cell r="O509">
            <v>548.48900000000003</v>
          </cell>
        </row>
        <row r="510">
          <cell r="A510">
            <v>28.28</v>
          </cell>
          <cell r="B510">
            <v>27.507000000000001</v>
          </cell>
          <cell r="E510">
            <v>32.993000000000002</v>
          </cell>
          <cell r="F510">
            <v>112.99299999999999</v>
          </cell>
          <cell r="H510">
            <v>31.992999999999999</v>
          </cell>
          <cell r="I510">
            <v>211.99299999999999</v>
          </cell>
          <cell r="K510">
            <v>38.491</v>
          </cell>
          <cell r="L510">
            <v>338.49099999999999</v>
          </cell>
          <cell r="N510">
            <v>40.491</v>
          </cell>
          <cell r="O510">
            <v>540.49099999999999</v>
          </cell>
        </row>
        <row r="511">
          <cell r="A511">
            <v>28.32</v>
          </cell>
          <cell r="B511">
            <v>33.008000000000003</v>
          </cell>
          <cell r="E511">
            <v>29.492999999999999</v>
          </cell>
          <cell r="F511">
            <v>109.49299999999999</v>
          </cell>
          <cell r="H511">
            <v>27.494</v>
          </cell>
          <cell r="I511">
            <v>207.494</v>
          </cell>
          <cell r="K511">
            <v>41.991</v>
          </cell>
          <cell r="L511">
            <v>341.99099999999999</v>
          </cell>
          <cell r="N511">
            <v>39.491</v>
          </cell>
          <cell r="O511">
            <v>539.49099999999999</v>
          </cell>
        </row>
        <row r="512">
          <cell r="A512">
            <v>28.36</v>
          </cell>
          <cell r="B512">
            <v>27.257000000000001</v>
          </cell>
          <cell r="E512">
            <v>28.494</v>
          </cell>
          <cell r="F512">
            <v>108.494</v>
          </cell>
          <cell r="H512">
            <v>26.494</v>
          </cell>
          <cell r="I512">
            <v>206.494</v>
          </cell>
          <cell r="K512">
            <v>39.491</v>
          </cell>
          <cell r="L512">
            <v>339.49099999999999</v>
          </cell>
          <cell r="N512">
            <v>42.99</v>
          </cell>
          <cell r="O512">
            <v>542.99</v>
          </cell>
        </row>
        <row r="513">
          <cell r="A513">
            <v>28.4</v>
          </cell>
          <cell r="B513">
            <v>28.257000000000001</v>
          </cell>
          <cell r="E513">
            <v>28.992999999999999</v>
          </cell>
          <cell r="F513">
            <v>108.99299999999999</v>
          </cell>
          <cell r="H513">
            <v>26.994</v>
          </cell>
          <cell r="I513">
            <v>206.994</v>
          </cell>
          <cell r="K513">
            <v>36.491999999999997</v>
          </cell>
          <cell r="L513">
            <v>336.49200000000002</v>
          </cell>
          <cell r="N513">
            <v>55.488</v>
          </cell>
          <cell r="O513">
            <v>555.48800000000006</v>
          </cell>
        </row>
        <row r="514">
          <cell r="A514">
            <v>28.44</v>
          </cell>
          <cell r="B514">
            <v>28.757000000000001</v>
          </cell>
          <cell r="E514">
            <v>31.492999999999999</v>
          </cell>
          <cell r="F514">
            <v>111.49299999999999</v>
          </cell>
          <cell r="H514">
            <v>32.493000000000002</v>
          </cell>
          <cell r="I514">
            <v>212.49299999999999</v>
          </cell>
          <cell r="K514">
            <v>39.491</v>
          </cell>
          <cell r="L514">
            <v>339.49099999999999</v>
          </cell>
          <cell r="N514">
            <v>46.49</v>
          </cell>
          <cell r="O514">
            <v>546.49</v>
          </cell>
        </row>
        <row r="515">
          <cell r="A515">
            <v>28.48</v>
          </cell>
          <cell r="B515">
            <v>25.256</v>
          </cell>
          <cell r="E515">
            <v>25.494</v>
          </cell>
          <cell r="F515">
            <v>105.494</v>
          </cell>
          <cell r="H515">
            <v>33.991999999999997</v>
          </cell>
          <cell r="I515">
            <v>213.99199999999999</v>
          </cell>
          <cell r="K515">
            <v>35.491999999999997</v>
          </cell>
          <cell r="L515">
            <v>335.49200000000002</v>
          </cell>
          <cell r="N515">
            <v>48.488999999999997</v>
          </cell>
          <cell r="O515">
            <v>548.48900000000003</v>
          </cell>
        </row>
        <row r="516">
          <cell r="A516">
            <v>28.52</v>
          </cell>
          <cell r="B516">
            <v>28.507000000000001</v>
          </cell>
          <cell r="E516">
            <v>27.494</v>
          </cell>
          <cell r="F516">
            <v>107.494</v>
          </cell>
          <cell r="H516">
            <v>29.992999999999999</v>
          </cell>
          <cell r="I516">
            <v>209.99299999999999</v>
          </cell>
          <cell r="K516">
            <v>33.991999999999997</v>
          </cell>
          <cell r="L516">
            <v>333.99200000000002</v>
          </cell>
          <cell r="N516">
            <v>35.991999999999997</v>
          </cell>
          <cell r="O516">
            <v>535.99199999999996</v>
          </cell>
        </row>
        <row r="517">
          <cell r="A517">
            <v>28.56</v>
          </cell>
          <cell r="B517">
            <v>29.507000000000001</v>
          </cell>
          <cell r="E517">
            <v>29.992999999999999</v>
          </cell>
          <cell r="F517">
            <v>109.99299999999999</v>
          </cell>
          <cell r="H517">
            <v>26.494</v>
          </cell>
          <cell r="I517">
            <v>206.494</v>
          </cell>
          <cell r="K517">
            <v>38.491</v>
          </cell>
          <cell r="L517">
            <v>338.49099999999999</v>
          </cell>
          <cell r="N517">
            <v>45.49</v>
          </cell>
          <cell r="O517">
            <v>545.49</v>
          </cell>
        </row>
        <row r="518">
          <cell r="A518">
            <v>28.6</v>
          </cell>
          <cell r="B518">
            <v>29.757000000000001</v>
          </cell>
          <cell r="E518">
            <v>26.494</v>
          </cell>
          <cell r="F518">
            <v>106.494</v>
          </cell>
          <cell r="H518">
            <v>32.493000000000002</v>
          </cell>
          <cell r="I518">
            <v>212.49299999999999</v>
          </cell>
          <cell r="K518">
            <v>35.491999999999997</v>
          </cell>
          <cell r="L518">
            <v>335.49200000000002</v>
          </cell>
          <cell r="N518">
            <v>38.491</v>
          </cell>
          <cell r="O518">
            <v>538.49099999999999</v>
          </cell>
        </row>
        <row r="519">
          <cell r="A519">
            <v>28.64</v>
          </cell>
          <cell r="B519">
            <v>27.757000000000001</v>
          </cell>
          <cell r="E519">
            <v>31.992999999999999</v>
          </cell>
          <cell r="F519">
            <v>111.99299999999999</v>
          </cell>
          <cell r="H519">
            <v>31.992999999999999</v>
          </cell>
          <cell r="I519">
            <v>211.99299999999999</v>
          </cell>
          <cell r="K519">
            <v>28.494</v>
          </cell>
          <cell r="L519">
            <v>328.49400000000003</v>
          </cell>
          <cell r="N519">
            <v>46.988999999999997</v>
          </cell>
          <cell r="O519">
            <v>546.98900000000003</v>
          </cell>
        </row>
        <row r="520">
          <cell r="A520">
            <v>28.68</v>
          </cell>
          <cell r="B520">
            <v>25.006</v>
          </cell>
          <cell r="E520">
            <v>22.495000000000001</v>
          </cell>
          <cell r="F520">
            <v>102.495</v>
          </cell>
          <cell r="H520">
            <v>34.991999999999997</v>
          </cell>
          <cell r="I520">
            <v>214.99199999999999</v>
          </cell>
          <cell r="K520">
            <v>33.491999999999997</v>
          </cell>
          <cell r="L520">
            <v>333.49200000000002</v>
          </cell>
          <cell r="N520">
            <v>42.49</v>
          </cell>
          <cell r="O520">
            <v>542.49</v>
          </cell>
        </row>
        <row r="521">
          <cell r="A521">
            <v>28.72</v>
          </cell>
          <cell r="B521">
            <v>22.754999999999999</v>
          </cell>
          <cell r="E521">
            <v>21.995000000000001</v>
          </cell>
          <cell r="F521">
            <v>101.995</v>
          </cell>
          <cell r="H521">
            <v>28.494</v>
          </cell>
          <cell r="I521">
            <v>208.494</v>
          </cell>
          <cell r="K521">
            <v>40.491</v>
          </cell>
          <cell r="L521">
            <v>340.49099999999999</v>
          </cell>
          <cell r="N521">
            <v>46.49</v>
          </cell>
          <cell r="O521">
            <v>546.49</v>
          </cell>
        </row>
        <row r="522">
          <cell r="A522">
            <v>28.76</v>
          </cell>
          <cell r="B522">
            <v>31.757999999999999</v>
          </cell>
          <cell r="E522">
            <v>33.991999999999997</v>
          </cell>
          <cell r="F522">
            <v>113.99199999999999</v>
          </cell>
          <cell r="H522">
            <v>29.992999999999999</v>
          </cell>
          <cell r="I522">
            <v>209.99299999999999</v>
          </cell>
          <cell r="K522">
            <v>30.492999999999999</v>
          </cell>
          <cell r="L522">
            <v>330.49299999999999</v>
          </cell>
          <cell r="N522">
            <v>37.991</v>
          </cell>
          <cell r="O522">
            <v>537.99099999999999</v>
          </cell>
        </row>
        <row r="523">
          <cell r="A523">
            <v>28.8</v>
          </cell>
          <cell r="B523">
            <v>27.257000000000001</v>
          </cell>
          <cell r="E523">
            <v>32.493000000000002</v>
          </cell>
          <cell r="F523">
            <v>112.49299999999999</v>
          </cell>
          <cell r="H523">
            <v>31.492999999999999</v>
          </cell>
          <cell r="I523">
            <v>211.49299999999999</v>
          </cell>
          <cell r="K523">
            <v>42.99</v>
          </cell>
          <cell r="L523">
            <v>342.99</v>
          </cell>
          <cell r="N523">
            <v>43.99</v>
          </cell>
          <cell r="O523">
            <v>543.99</v>
          </cell>
        </row>
        <row r="524">
          <cell r="A524">
            <v>28.84</v>
          </cell>
          <cell r="B524">
            <v>28.257000000000001</v>
          </cell>
          <cell r="E524">
            <v>24.494</v>
          </cell>
          <cell r="F524">
            <v>104.494</v>
          </cell>
          <cell r="H524">
            <v>27.494</v>
          </cell>
          <cell r="I524">
            <v>207.494</v>
          </cell>
          <cell r="K524">
            <v>37.991</v>
          </cell>
          <cell r="L524">
            <v>337.99099999999999</v>
          </cell>
          <cell r="N524">
            <v>41.991</v>
          </cell>
          <cell r="O524">
            <v>541.99099999999999</v>
          </cell>
        </row>
        <row r="525">
          <cell r="A525">
            <v>28.88</v>
          </cell>
          <cell r="B525">
            <v>31.507999999999999</v>
          </cell>
          <cell r="E525">
            <v>21.995000000000001</v>
          </cell>
          <cell r="F525">
            <v>101.995</v>
          </cell>
          <cell r="H525">
            <v>31.492999999999999</v>
          </cell>
          <cell r="I525">
            <v>211.49299999999999</v>
          </cell>
          <cell r="K525">
            <v>45.99</v>
          </cell>
          <cell r="L525">
            <v>345.99</v>
          </cell>
          <cell r="N525">
            <v>42.99</v>
          </cell>
          <cell r="O525">
            <v>542.99</v>
          </cell>
        </row>
        <row r="526">
          <cell r="A526">
            <v>28.92</v>
          </cell>
          <cell r="B526">
            <v>31.757999999999999</v>
          </cell>
          <cell r="E526">
            <v>24.994</v>
          </cell>
          <cell r="F526">
            <v>104.994</v>
          </cell>
          <cell r="H526">
            <v>26.994</v>
          </cell>
          <cell r="I526">
            <v>206.994</v>
          </cell>
          <cell r="K526">
            <v>40.491</v>
          </cell>
          <cell r="L526">
            <v>340.49099999999999</v>
          </cell>
          <cell r="N526">
            <v>44.49</v>
          </cell>
          <cell r="O526">
            <v>544.49</v>
          </cell>
        </row>
        <row r="527">
          <cell r="A527">
            <v>28.96</v>
          </cell>
          <cell r="B527">
            <v>27.757000000000001</v>
          </cell>
          <cell r="E527">
            <v>32.993000000000002</v>
          </cell>
          <cell r="F527">
            <v>112.99299999999999</v>
          </cell>
          <cell r="H527">
            <v>25.994</v>
          </cell>
          <cell r="I527">
            <v>205.994</v>
          </cell>
          <cell r="K527">
            <v>42.99</v>
          </cell>
          <cell r="L527">
            <v>342.99</v>
          </cell>
          <cell r="N527">
            <v>39.491</v>
          </cell>
          <cell r="O527">
            <v>539.49099999999999</v>
          </cell>
        </row>
        <row r="528">
          <cell r="A528">
            <v>29</v>
          </cell>
          <cell r="B528">
            <v>33.758000000000003</v>
          </cell>
          <cell r="E528">
            <v>28.992999999999999</v>
          </cell>
          <cell r="F528">
            <v>108.99299999999999</v>
          </cell>
          <cell r="H528">
            <v>32.493000000000002</v>
          </cell>
          <cell r="I528">
            <v>212.49299999999999</v>
          </cell>
          <cell r="K528">
            <v>37.491999999999997</v>
          </cell>
          <cell r="L528">
            <v>337.49200000000002</v>
          </cell>
          <cell r="N528">
            <v>42.99</v>
          </cell>
          <cell r="O528">
            <v>542.99</v>
          </cell>
        </row>
        <row r="529">
          <cell r="A529">
            <v>29.04</v>
          </cell>
          <cell r="B529">
            <v>28.257000000000001</v>
          </cell>
          <cell r="E529">
            <v>27.994</v>
          </cell>
          <cell r="F529">
            <v>107.994</v>
          </cell>
          <cell r="H529">
            <v>28.494</v>
          </cell>
          <cell r="I529">
            <v>208.494</v>
          </cell>
          <cell r="K529">
            <v>35.491999999999997</v>
          </cell>
          <cell r="L529">
            <v>335.49200000000002</v>
          </cell>
          <cell r="N529">
            <v>40.991</v>
          </cell>
          <cell r="O529">
            <v>540.99099999999999</v>
          </cell>
        </row>
        <row r="530">
          <cell r="A530">
            <v>29.08</v>
          </cell>
          <cell r="B530">
            <v>28.257000000000001</v>
          </cell>
          <cell r="E530">
            <v>26.494</v>
          </cell>
          <cell r="F530">
            <v>106.494</v>
          </cell>
          <cell r="H530">
            <v>28.494</v>
          </cell>
          <cell r="I530">
            <v>208.494</v>
          </cell>
          <cell r="K530">
            <v>35.491999999999997</v>
          </cell>
          <cell r="L530">
            <v>335.49200000000002</v>
          </cell>
          <cell r="N530">
            <v>44.49</v>
          </cell>
          <cell r="O530">
            <v>544.49</v>
          </cell>
        </row>
        <row r="531">
          <cell r="A531">
            <v>29.12</v>
          </cell>
          <cell r="B531">
            <v>32.508000000000003</v>
          </cell>
          <cell r="E531">
            <v>32.493000000000002</v>
          </cell>
          <cell r="F531">
            <v>112.49299999999999</v>
          </cell>
          <cell r="H531">
            <v>33.491999999999997</v>
          </cell>
          <cell r="I531">
            <v>213.49199999999999</v>
          </cell>
          <cell r="K531">
            <v>38.491</v>
          </cell>
          <cell r="L531">
            <v>338.49099999999999</v>
          </cell>
          <cell r="N531">
            <v>46.49</v>
          </cell>
          <cell r="O531">
            <v>546.49</v>
          </cell>
        </row>
        <row r="532">
          <cell r="A532">
            <v>29.16</v>
          </cell>
          <cell r="B532">
            <v>32.508000000000003</v>
          </cell>
          <cell r="E532">
            <v>25.494</v>
          </cell>
          <cell r="F532">
            <v>105.494</v>
          </cell>
          <cell r="H532">
            <v>30.992999999999999</v>
          </cell>
          <cell r="I532">
            <v>210.99299999999999</v>
          </cell>
          <cell r="K532">
            <v>34.991999999999997</v>
          </cell>
          <cell r="L532">
            <v>334.99200000000002</v>
          </cell>
          <cell r="N532">
            <v>45.49</v>
          </cell>
          <cell r="O532">
            <v>545.49</v>
          </cell>
        </row>
        <row r="533">
          <cell r="A533">
            <v>29.2</v>
          </cell>
          <cell r="B533">
            <v>33.758000000000003</v>
          </cell>
          <cell r="E533">
            <v>30.492999999999999</v>
          </cell>
          <cell r="F533">
            <v>110.49299999999999</v>
          </cell>
          <cell r="H533">
            <v>29.992999999999999</v>
          </cell>
          <cell r="I533">
            <v>209.99299999999999</v>
          </cell>
          <cell r="K533">
            <v>33.991999999999997</v>
          </cell>
          <cell r="L533">
            <v>333.99200000000002</v>
          </cell>
          <cell r="N533">
            <v>50.488999999999997</v>
          </cell>
          <cell r="O533">
            <v>550.48900000000003</v>
          </cell>
        </row>
        <row r="534">
          <cell r="A534">
            <v>29.24</v>
          </cell>
          <cell r="B534">
            <v>27.507000000000001</v>
          </cell>
          <cell r="E534">
            <v>24.494</v>
          </cell>
          <cell r="F534">
            <v>104.494</v>
          </cell>
          <cell r="H534">
            <v>30.492999999999999</v>
          </cell>
          <cell r="I534">
            <v>210.49299999999999</v>
          </cell>
          <cell r="K534">
            <v>34.991999999999997</v>
          </cell>
          <cell r="L534">
            <v>334.99200000000002</v>
          </cell>
          <cell r="N534">
            <v>45.49</v>
          </cell>
          <cell r="O534">
            <v>545.49</v>
          </cell>
        </row>
        <row r="535">
          <cell r="A535">
            <v>29.28</v>
          </cell>
          <cell r="B535">
            <v>24.256</v>
          </cell>
          <cell r="E535">
            <v>24.494</v>
          </cell>
          <cell r="F535">
            <v>104.494</v>
          </cell>
          <cell r="H535">
            <v>32.993000000000002</v>
          </cell>
          <cell r="I535">
            <v>212.99299999999999</v>
          </cell>
          <cell r="K535">
            <v>37.991</v>
          </cell>
          <cell r="L535">
            <v>337.99099999999999</v>
          </cell>
          <cell r="N535">
            <v>33.991999999999997</v>
          </cell>
          <cell r="O535">
            <v>533.99199999999996</v>
          </cell>
        </row>
        <row r="536">
          <cell r="A536">
            <v>29.32</v>
          </cell>
          <cell r="B536">
            <v>36.259</v>
          </cell>
          <cell r="E536">
            <v>27.494</v>
          </cell>
          <cell r="F536">
            <v>107.494</v>
          </cell>
          <cell r="H536">
            <v>29.992999999999999</v>
          </cell>
          <cell r="I536">
            <v>209.99299999999999</v>
          </cell>
          <cell r="K536">
            <v>39.491</v>
          </cell>
          <cell r="L536">
            <v>339.49099999999999</v>
          </cell>
          <cell r="N536">
            <v>42.49</v>
          </cell>
          <cell r="O536">
            <v>542.49</v>
          </cell>
        </row>
        <row r="537">
          <cell r="A537">
            <v>29.36</v>
          </cell>
          <cell r="B537">
            <v>23.506</v>
          </cell>
          <cell r="E537">
            <v>31.492999999999999</v>
          </cell>
          <cell r="F537">
            <v>111.49299999999999</v>
          </cell>
          <cell r="H537">
            <v>28.992999999999999</v>
          </cell>
          <cell r="I537">
            <v>208.99299999999999</v>
          </cell>
          <cell r="K537">
            <v>34.491999999999997</v>
          </cell>
          <cell r="L537">
            <v>334.49200000000002</v>
          </cell>
          <cell r="N537">
            <v>45.49</v>
          </cell>
          <cell r="O537">
            <v>545.49</v>
          </cell>
        </row>
        <row r="538">
          <cell r="A538">
            <v>29.4</v>
          </cell>
          <cell r="B538">
            <v>35.759</v>
          </cell>
          <cell r="E538">
            <v>28.992999999999999</v>
          </cell>
          <cell r="F538">
            <v>108.99299999999999</v>
          </cell>
          <cell r="H538">
            <v>27.994</v>
          </cell>
          <cell r="I538">
            <v>207.994</v>
          </cell>
          <cell r="K538">
            <v>37.491999999999997</v>
          </cell>
          <cell r="L538">
            <v>337.49200000000002</v>
          </cell>
          <cell r="N538">
            <v>49.488999999999997</v>
          </cell>
          <cell r="O538">
            <v>549.48900000000003</v>
          </cell>
        </row>
        <row r="539">
          <cell r="A539">
            <v>29.44</v>
          </cell>
          <cell r="B539">
            <v>35.509</v>
          </cell>
          <cell r="E539">
            <v>29.992999999999999</v>
          </cell>
          <cell r="F539">
            <v>109.99299999999999</v>
          </cell>
          <cell r="H539">
            <v>31.492999999999999</v>
          </cell>
          <cell r="I539">
            <v>211.49299999999999</v>
          </cell>
          <cell r="K539">
            <v>46.49</v>
          </cell>
          <cell r="L539">
            <v>346.49</v>
          </cell>
          <cell r="N539">
            <v>41.991</v>
          </cell>
          <cell r="O539">
            <v>541.99099999999999</v>
          </cell>
        </row>
        <row r="540">
          <cell r="A540">
            <v>29.48</v>
          </cell>
          <cell r="B540">
            <v>25.006</v>
          </cell>
          <cell r="E540">
            <v>32.993000000000002</v>
          </cell>
          <cell r="F540">
            <v>112.99299999999999</v>
          </cell>
          <cell r="H540">
            <v>31.492999999999999</v>
          </cell>
          <cell r="I540">
            <v>211.49299999999999</v>
          </cell>
          <cell r="K540">
            <v>40.991</v>
          </cell>
          <cell r="L540">
            <v>340.99099999999999</v>
          </cell>
          <cell r="N540">
            <v>34.491999999999997</v>
          </cell>
          <cell r="O540">
            <v>534.49199999999996</v>
          </cell>
        </row>
        <row r="541">
          <cell r="A541">
            <v>29.52</v>
          </cell>
          <cell r="B541">
            <v>24.256</v>
          </cell>
          <cell r="E541">
            <v>26.494</v>
          </cell>
          <cell r="F541">
            <v>106.494</v>
          </cell>
          <cell r="H541">
            <v>27.994</v>
          </cell>
          <cell r="I541">
            <v>207.994</v>
          </cell>
          <cell r="K541">
            <v>41.991</v>
          </cell>
          <cell r="L541">
            <v>341.99099999999999</v>
          </cell>
          <cell r="N541">
            <v>42.49</v>
          </cell>
          <cell r="O541">
            <v>542.49</v>
          </cell>
        </row>
        <row r="542">
          <cell r="A542">
            <v>29.56</v>
          </cell>
          <cell r="B542">
            <v>26.756</v>
          </cell>
          <cell r="E542">
            <v>23.495000000000001</v>
          </cell>
          <cell r="F542">
            <v>103.495</v>
          </cell>
          <cell r="H542">
            <v>24.494</v>
          </cell>
          <cell r="I542">
            <v>204.494</v>
          </cell>
          <cell r="K542">
            <v>40.991</v>
          </cell>
          <cell r="L542">
            <v>340.99099999999999</v>
          </cell>
          <cell r="N542">
            <v>41.491</v>
          </cell>
          <cell r="O542">
            <v>541.49099999999999</v>
          </cell>
        </row>
        <row r="543">
          <cell r="A543">
            <v>29.6</v>
          </cell>
          <cell r="B543">
            <v>25.756</v>
          </cell>
          <cell r="E543">
            <v>28.494</v>
          </cell>
          <cell r="F543">
            <v>108.494</v>
          </cell>
          <cell r="H543">
            <v>23.495000000000001</v>
          </cell>
          <cell r="I543">
            <v>203.495</v>
          </cell>
          <cell r="K543">
            <v>31.992999999999999</v>
          </cell>
          <cell r="L543">
            <v>331.99299999999999</v>
          </cell>
          <cell r="N543">
            <v>31.492999999999999</v>
          </cell>
          <cell r="O543">
            <v>531.49300000000005</v>
          </cell>
        </row>
        <row r="544">
          <cell r="A544">
            <v>29.64</v>
          </cell>
          <cell r="B544">
            <v>26.506</v>
          </cell>
          <cell r="E544">
            <v>29.492999999999999</v>
          </cell>
          <cell r="F544">
            <v>109.49299999999999</v>
          </cell>
          <cell r="H544">
            <v>30.492999999999999</v>
          </cell>
          <cell r="I544">
            <v>210.49299999999999</v>
          </cell>
          <cell r="K544">
            <v>46.988999999999997</v>
          </cell>
          <cell r="L544">
            <v>346.98899999999998</v>
          </cell>
          <cell r="N544">
            <v>37.491999999999997</v>
          </cell>
          <cell r="O544">
            <v>537.49199999999996</v>
          </cell>
        </row>
        <row r="545">
          <cell r="A545">
            <v>29.68</v>
          </cell>
          <cell r="B545">
            <v>24.256</v>
          </cell>
          <cell r="E545">
            <v>33.991999999999997</v>
          </cell>
          <cell r="F545">
            <v>113.99199999999999</v>
          </cell>
          <cell r="H545">
            <v>33.491999999999997</v>
          </cell>
          <cell r="I545">
            <v>213.49199999999999</v>
          </cell>
          <cell r="K545">
            <v>35.491999999999997</v>
          </cell>
          <cell r="L545">
            <v>335.49200000000002</v>
          </cell>
          <cell r="N545">
            <v>40.491</v>
          </cell>
          <cell r="O545">
            <v>540.49099999999999</v>
          </cell>
        </row>
        <row r="546">
          <cell r="A546">
            <v>29.72</v>
          </cell>
          <cell r="B546">
            <v>29.507000000000001</v>
          </cell>
          <cell r="E546">
            <v>28.494</v>
          </cell>
          <cell r="F546">
            <v>108.494</v>
          </cell>
          <cell r="H546">
            <v>34.491999999999997</v>
          </cell>
          <cell r="I546">
            <v>214.49199999999999</v>
          </cell>
          <cell r="K546">
            <v>34.991999999999997</v>
          </cell>
          <cell r="L546">
            <v>334.99200000000002</v>
          </cell>
          <cell r="N546">
            <v>34.991999999999997</v>
          </cell>
          <cell r="O546">
            <v>534.99199999999996</v>
          </cell>
        </row>
        <row r="547">
          <cell r="A547">
            <v>29.76</v>
          </cell>
          <cell r="B547">
            <v>29.257000000000001</v>
          </cell>
          <cell r="E547">
            <v>29.492999999999999</v>
          </cell>
          <cell r="F547">
            <v>109.49299999999999</v>
          </cell>
          <cell r="H547">
            <v>29.992999999999999</v>
          </cell>
          <cell r="I547">
            <v>209.99299999999999</v>
          </cell>
          <cell r="K547">
            <v>32.993000000000002</v>
          </cell>
          <cell r="L547">
            <v>332.99299999999999</v>
          </cell>
          <cell r="N547">
            <v>37.991</v>
          </cell>
          <cell r="O547">
            <v>537.99099999999999</v>
          </cell>
        </row>
        <row r="548">
          <cell r="A548">
            <v>29.8</v>
          </cell>
          <cell r="B548">
            <v>25.006</v>
          </cell>
          <cell r="E548">
            <v>25.994</v>
          </cell>
          <cell r="F548">
            <v>105.994</v>
          </cell>
          <cell r="H548">
            <v>31.992999999999999</v>
          </cell>
          <cell r="I548">
            <v>211.99299999999999</v>
          </cell>
          <cell r="K548">
            <v>34.991999999999997</v>
          </cell>
          <cell r="L548">
            <v>334.99200000000002</v>
          </cell>
          <cell r="N548">
            <v>37.491999999999997</v>
          </cell>
          <cell r="O548">
            <v>537.49199999999996</v>
          </cell>
        </row>
        <row r="549">
          <cell r="A549">
            <v>29.84</v>
          </cell>
          <cell r="B549">
            <v>29.007000000000001</v>
          </cell>
          <cell r="E549">
            <v>27.994</v>
          </cell>
          <cell r="F549">
            <v>107.994</v>
          </cell>
          <cell r="H549">
            <v>23.495000000000001</v>
          </cell>
          <cell r="I549">
            <v>203.495</v>
          </cell>
          <cell r="K549">
            <v>32.493000000000002</v>
          </cell>
          <cell r="L549">
            <v>332.49299999999999</v>
          </cell>
          <cell r="N549">
            <v>27.494</v>
          </cell>
          <cell r="O549">
            <v>527.49400000000003</v>
          </cell>
        </row>
        <row r="550">
          <cell r="A550">
            <v>29.88</v>
          </cell>
          <cell r="B550">
            <v>24.756</v>
          </cell>
          <cell r="E550">
            <v>17.995999999999999</v>
          </cell>
          <cell r="F550">
            <v>97.995999999999995</v>
          </cell>
          <cell r="H550">
            <v>21.995000000000001</v>
          </cell>
          <cell r="I550">
            <v>201.995</v>
          </cell>
          <cell r="K550">
            <v>38.491</v>
          </cell>
          <cell r="L550">
            <v>338.49099999999999</v>
          </cell>
          <cell r="N550">
            <v>41.491</v>
          </cell>
          <cell r="O550">
            <v>541.49099999999999</v>
          </cell>
        </row>
        <row r="551">
          <cell r="A551">
            <v>29.92</v>
          </cell>
          <cell r="B551">
            <v>30.257000000000001</v>
          </cell>
          <cell r="E551">
            <v>25.494</v>
          </cell>
          <cell r="F551">
            <v>105.494</v>
          </cell>
          <cell r="H551">
            <v>32.993000000000002</v>
          </cell>
          <cell r="I551">
            <v>212.99299999999999</v>
          </cell>
          <cell r="K551">
            <v>30.492999999999999</v>
          </cell>
          <cell r="L551">
            <v>330.49299999999999</v>
          </cell>
          <cell r="N551">
            <v>36.491999999999997</v>
          </cell>
          <cell r="O551">
            <v>536.49199999999996</v>
          </cell>
        </row>
        <row r="552">
          <cell r="A552">
            <v>29.96</v>
          </cell>
          <cell r="B552">
            <v>27.507000000000001</v>
          </cell>
          <cell r="E552">
            <v>26.994</v>
          </cell>
          <cell r="F552">
            <v>106.994</v>
          </cell>
          <cell r="H552">
            <v>26.494</v>
          </cell>
          <cell r="I552">
            <v>206.494</v>
          </cell>
          <cell r="K552">
            <v>37.991</v>
          </cell>
          <cell r="L552">
            <v>337.99099999999999</v>
          </cell>
          <cell r="N552">
            <v>42.49</v>
          </cell>
          <cell r="O552">
            <v>542.49</v>
          </cell>
        </row>
        <row r="553">
          <cell r="A553">
            <v>30</v>
          </cell>
          <cell r="B553">
            <v>28.507000000000001</v>
          </cell>
          <cell r="E553">
            <v>26.494</v>
          </cell>
          <cell r="F553">
            <v>106.494</v>
          </cell>
          <cell r="H553">
            <v>25.994</v>
          </cell>
          <cell r="I553">
            <v>205.994</v>
          </cell>
          <cell r="K553">
            <v>35.491999999999997</v>
          </cell>
          <cell r="L553">
            <v>335.49200000000002</v>
          </cell>
          <cell r="N553">
            <v>34.991999999999997</v>
          </cell>
          <cell r="O553">
            <v>534.99199999999996</v>
          </cell>
        </row>
      </sheetData>
      <sheetData sheetId="5">
        <row r="1">
          <cell r="B1" t="str">
            <v>25oC</v>
          </cell>
          <cell r="F1" t="str">
            <v>150oC</v>
          </cell>
          <cell r="I1" t="str">
            <v>200oC</v>
          </cell>
          <cell r="L1" t="str">
            <v>300oC</v>
          </cell>
          <cell r="O1" t="str">
            <v>400oC</v>
          </cell>
        </row>
        <row r="3">
          <cell r="A3">
            <v>8</v>
          </cell>
          <cell r="B3">
            <v>19.004999999999999</v>
          </cell>
          <cell r="E3">
            <v>20.495000000000001</v>
          </cell>
          <cell r="F3">
            <v>100.495</v>
          </cell>
          <cell r="H3">
            <v>18.995999999999999</v>
          </cell>
          <cell r="I3">
            <v>198.99600000000001</v>
          </cell>
          <cell r="K3">
            <v>24.994</v>
          </cell>
          <cell r="L3">
            <v>324.99400000000003</v>
          </cell>
          <cell r="N3">
            <v>51.488</v>
          </cell>
          <cell r="O3">
            <v>601.48800000000006</v>
          </cell>
        </row>
        <row r="4">
          <cell r="A4">
            <v>8.0399999999999991</v>
          </cell>
          <cell r="B4">
            <v>17.254000000000001</v>
          </cell>
          <cell r="E4">
            <v>28.494</v>
          </cell>
          <cell r="F4">
            <v>108.494</v>
          </cell>
          <cell r="H4">
            <v>19.495999999999999</v>
          </cell>
          <cell r="I4">
            <v>199.49600000000001</v>
          </cell>
          <cell r="K4">
            <v>23.995000000000001</v>
          </cell>
          <cell r="L4">
            <v>323.995</v>
          </cell>
          <cell r="N4">
            <v>58.487000000000002</v>
          </cell>
          <cell r="O4">
            <v>608.48699999999997</v>
          </cell>
        </row>
        <row r="5">
          <cell r="A5">
            <v>8.08</v>
          </cell>
          <cell r="B5">
            <v>17.754000000000001</v>
          </cell>
          <cell r="E5">
            <v>17.495999999999999</v>
          </cell>
          <cell r="F5">
            <v>97.495999999999995</v>
          </cell>
          <cell r="H5">
            <v>22.495000000000001</v>
          </cell>
          <cell r="I5">
            <v>202.495</v>
          </cell>
          <cell r="K5">
            <v>24.494</v>
          </cell>
          <cell r="L5">
            <v>324.49400000000003</v>
          </cell>
          <cell r="N5">
            <v>45.49</v>
          </cell>
          <cell r="O5">
            <v>595.49</v>
          </cell>
        </row>
        <row r="6">
          <cell r="A6">
            <v>8.1199999999999992</v>
          </cell>
          <cell r="B6">
            <v>19.254999999999999</v>
          </cell>
          <cell r="E6">
            <v>14.497</v>
          </cell>
          <cell r="F6">
            <v>94.497</v>
          </cell>
          <cell r="H6">
            <v>18.995999999999999</v>
          </cell>
          <cell r="I6">
            <v>198.99600000000001</v>
          </cell>
          <cell r="K6">
            <v>27.994</v>
          </cell>
          <cell r="L6">
            <v>327.99400000000003</v>
          </cell>
          <cell r="N6">
            <v>50.488999999999997</v>
          </cell>
          <cell r="O6">
            <v>600.48900000000003</v>
          </cell>
        </row>
        <row r="7">
          <cell r="A7">
            <v>8.16</v>
          </cell>
          <cell r="B7">
            <v>17.254000000000001</v>
          </cell>
          <cell r="E7">
            <v>15.996</v>
          </cell>
          <cell r="F7">
            <v>95.995999999999995</v>
          </cell>
          <cell r="H7">
            <v>18.495999999999999</v>
          </cell>
          <cell r="I7">
            <v>198.49600000000001</v>
          </cell>
          <cell r="K7">
            <v>25.994</v>
          </cell>
          <cell r="L7">
            <v>325.99400000000003</v>
          </cell>
          <cell r="N7">
            <v>53.988</v>
          </cell>
          <cell r="O7">
            <v>603.98800000000006</v>
          </cell>
        </row>
        <row r="8">
          <cell r="A8">
            <v>8.1999999999999993</v>
          </cell>
          <cell r="B8">
            <v>14.503</v>
          </cell>
          <cell r="E8">
            <v>15.996</v>
          </cell>
          <cell r="F8">
            <v>95.995999999999995</v>
          </cell>
          <cell r="H8">
            <v>21.995000000000001</v>
          </cell>
          <cell r="I8">
            <v>201.995</v>
          </cell>
          <cell r="K8">
            <v>24.994</v>
          </cell>
          <cell r="L8">
            <v>324.99400000000003</v>
          </cell>
          <cell r="N8">
            <v>59.487000000000002</v>
          </cell>
          <cell r="O8">
            <v>609.48699999999997</v>
          </cell>
        </row>
        <row r="9">
          <cell r="A9">
            <v>8.24</v>
          </cell>
          <cell r="B9">
            <v>21.504999999999999</v>
          </cell>
          <cell r="E9">
            <v>16.495999999999999</v>
          </cell>
          <cell r="F9">
            <v>96.495999999999995</v>
          </cell>
          <cell r="H9">
            <v>23.995000000000001</v>
          </cell>
          <cell r="I9">
            <v>203.995</v>
          </cell>
          <cell r="K9">
            <v>35.491999999999997</v>
          </cell>
          <cell r="L9">
            <v>335.49200000000002</v>
          </cell>
          <cell r="N9">
            <v>58.487000000000002</v>
          </cell>
          <cell r="O9">
            <v>608.48699999999997</v>
          </cell>
        </row>
        <row r="10">
          <cell r="A10">
            <v>8.2799999999999994</v>
          </cell>
          <cell r="B10">
            <v>18.754999999999999</v>
          </cell>
          <cell r="E10">
            <v>16.995999999999999</v>
          </cell>
          <cell r="F10">
            <v>96.995999999999995</v>
          </cell>
          <cell r="H10">
            <v>16.995999999999999</v>
          </cell>
          <cell r="I10">
            <v>196.99600000000001</v>
          </cell>
          <cell r="K10">
            <v>31.492999999999999</v>
          </cell>
          <cell r="L10">
            <v>331.49299999999999</v>
          </cell>
          <cell r="N10">
            <v>60.485999999999997</v>
          </cell>
          <cell r="O10">
            <v>610.48599999999999</v>
          </cell>
        </row>
        <row r="11">
          <cell r="A11">
            <v>8.32</v>
          </cell>
          <cell r="B11">
            <v>14.253</v>
          </cell>
          <cell r="E11">
            <v>16.495999999999999</v>
          </cell>
          <cell r="F11">
            <v>96.495999999999995</v>
          </cell>
          <cell r="H11">
            <v>19.495999999999999</v>
          </cell>
          <cell r="I11">
            <v>199.49600000000001</v>
          </cell>
          <cell r="K11">
            <v>27.494</v>
          </cell>
          <cell r="L11">
            <v>327.49400000000003</v>
          </cell>
          <cell r="N11">
            <v>51.988</v>
          </cell>
          <cell r="O11">
            <v>601.98800000000006</v>
          </cell>
        </row>
        <row r="12">
          <cell r="A12">
            <v>8.36</v>
          </cell>
          <cell r="B12">
            <v>14.503</v>
          </cell>
          <cell r="E12">
            <v>18.495999999999999</v>
          </cell>
          <cell r="F12">
            <v>98.495999999999995</v>
          </cell>
          <cell r="H12">
            <v>25.994</v>
          </cell>
          <cell r="I12">
            <v>205.994</v>
          </cell>
          <cell r="K12">
            <v>25.494</v>
          </cell>
          <cell r="L12">
            <v>325.49400000000003</v>
          </cell>
          <cell r="N12">
            <v>49.488999999999997</v>
          </cell>
          <cell r="O12">
            <v>599.48900000000003</v>
          </cell>
        </row>
        <row r="13">
          <cell r="A13">
            <v>8.4</v>
          </cell>
          <cell r="B13">
            <v>17.754000000000001</v>
          </cell>
          <cell r="E13">
            <v>21.495000000000001</v>
          </cell>
          <cell r="F13">
            <v>101.495</v>
          </cell>
          <cell r="H13">
            <v>20.495000000000001</v>
          </cell>
          <cell r="I13">
            <v>200.495</v>
          </cell>
          <cell r="K13">
            <v>33.991999999999997</v>
          </cell>
          <cell r="L13">
            <v>333.99200000000002</v>
          </cell>
          <cell r="N13">
            <v>46.988999999999997</v>
          </cell>
          <cell r="O13">
            <v>596.98900000000003</v>
          </cell>
        </row>
        <row r="14">
          <cell r="A14">
            <v>8.44</v>
          </cell>
          <cell r="B14">
            <v>18.504000000000001</v>
          </cell>
          <cell r="E14">
            <v>20.495000000000001</v>
          </cell>
          <cell r="F14">
            <v>100.495</v>
          </cell>
          <cell r="H14">
            <v>23.995000000000001</v>
          </cell>
          <cell r="I14">
            <v>203.995</v>
          </cell>
          <cell r="K14">
            <v>21.495000000000001</v>
          </cell>
          <cell r="L14">
            <v>321.495</v>
          </cell>
          <cell r="N14">
            <v>51.488</v>
          </cell>
          <cell r="O14">
            <v>601.48800000000006</v>
          </cell>
        </row>
        <row r="15">
          <cell r="A15">
            <v>8.48</v>
          </cell>
          <cell r="B15">
            <v>21.004999999999999</v>
          </cell>
          <cell r="E15">
            <v>17.495999999999999</v>
          </cell>
          <cell r="F15">
            <v>97.495999999999995</v>
          </cell>
          <cell r="H15">
            <v>19.995999999999999</v>
          </cell>
          <cell r="I15">
            <v>199.99600000000001</v>
          </cell>
          <cell r="K15">
            <v>25.994</v>
          </cell>
          <cell r="L15">
            <v>325.99400000000003</v>
          </cell>
          <cell r="N15">
            <v>58.487000000000002</v>
          </cell>
          <cell r="O15">
            <v>608.48699999999997</v>
          </cell>
        </row>
        <row r="16">
          <cell r="A16">
            <v>8.52</v>
          </cell>
          <cell r="B16">
            <v>20.254999999999999</v>
          </cell>
          <cell r="E16">
            <v>17.995999999999999</v>
          </cell>
          <cell r="F16">
            <v>97.995999999999995</v>
          </cell>
          <cell r="H16">
            <v>21.495000000000001</v>
          </cell>
          <cell r="I16">
            <v>201.495</v>
          </cell>
          <cell r="K16">
            <v>29.992999999999999</v>
          </cell>
          <cell r="L16">
            <v>329.99299999999999</v>
          </cell>
          <cell r="N16">
            <v>49.988999999999997</v>
          </cell>
          <cell r="O16">
            <v>599.98900000000003</v>
          </cell>
        </row>
        <row r="17">
          <cell r="A17">
            <v>8.56</v>
          </cell>
          <cell r="B17">
            <v>19.754999999999999</v>
          </cell>
          <cell r="E17">
            <v>18.495999999999999</v>
          </cell>
          <cell r="F17">
            <v>98.495999999999995</v>
          </cell>
          <cell r="H17">
            <v>18.995999999999999</v>
          </cell>
          <cell r="I17">
            <v>198.99600000000001</v>
          </cell>
          <cell r="K17">
            <v>24.994</v>
          </cell>
          <cell r="L17">
            <v>324.99400000000003</v>
          </cell>
          <cell r="N17">
            <v>50.488999999999997</v>
          </cell>
          <cell r="O17">
            <v>600.48900000000003</v>
          </cell>
        </row>
        <row r="18">
          <cell r="A18">
            <v>8.6</v>
          </cell>
          <cell r="B18">
            <v>13.503</v>
          </cell>
          <cell r="E18">
            <v>17.995999999999999</v>
          </cell>
          <cell r="F18">
            <v>97.995999999999995</v>
          </cell>
          <cell r="H18">
            <v>17.495999999999999</v>
          </cell>
          <cell r="I18">
            <v>197.49600000000001</v>
          </cell>
          <cell r="K18">
            <v>29.492999999999999</v>
          </cell>
          <cell r="L18">
            <v>329.49299999999999</v>
          </cell>
          <cell r="N18">
            <v>51.488</v>
          </cell>
          <cell r="O18">
            <v>601.48800000000006</v>
          </cell>
        </row>
        <row r="19">
          <cell r="A19">
            <v>8.64</v>
          </cell>
          <cell r="B19">
            <v>18.004000000000001</v>
          </cell>
          <cell r="E19">
            <v>19.995999999999999</v>
          </cell>
          <cell r="F19">
            <v>99.995999999999995</v>
          </cell>
          <cell r="H19">
            <v>20.995000000000001</v>
          </cell>
          <cell r="I19">
            <v>200.995</v>
          </cell>
          <cell r="K19">
            <v>23.995000000000001</v>
          </cell>
          <cell r="L19">
            <v>323.995</v>
          </cell>
          <cell r="N19">
            <v>51.988</v>
          </cell>
          <cell r="O19">
            <v>601.98800000000006</v>
          </cell>
        </row>
        <row r="20">
          <cell r="A20">
            <v>8.68</v>
          </cell>
          <cell r="B20">
            <v>19.504999999999999</v>
          </cell>
          <cell r="E20">
            <v>17.495999999999999</v>
          </cell>
          <cell r="F20">
            <v>97.495999999999995</v>
          </cell>
          <cell r="H20">
            <v>25.494</v>
          </cell>
          <cell r="I20">
            <v>205.494</v>
          </cell>
          <cell r="K20">
            <v>19.995999999999999</v>
          </cell>
          <cell r="L20">
            <v>319.99599999999998</v>
          </cell>
          <cell r="N20">
            <v>62.485999999999997</v>
          </cell>
          <cell r="O20">
            <v>612.48599999999999</v>
          </cell>
        </row>
        <row r="21">
          <cell r="A21">
            <v>8.7200000000000006</v>
          </cell>
          <cell r="B21">
            <v>19.254999999999999</v>
          </cell>
          <cell r="E21">
            <v>23.995000000000001</v>
          </cell>
          <cell r="F21">
            <v>103.995</v>
          </cell>
          <cell r="H21">
            <v>22.495000000000001</v>
          </cell>
          <cell r="I21">
            <v>202.495</v>
          </cell>
          <cell r="K21">
            <v>30.992999999999999</v>
          </cell>
          <cell r="L21">
            <v>330.99299999999999</v>
          </cell>
          <cell r="N21">
            <v>57.487000000000002</v>
          </cell>
          <cell r="O21">
            <v>607.48699999999997</v>
          </cell>
        </row>
        <row r="22">
          <cell r="A22">
            <v>8.76</v>
          </cell>
          <cell r="B22">
            <v>19.504999999999999</v>
          </cell>
          <cell r="E22">
            <v>26.994</v>
          </cell>
          <cell r="F22">
            <v>106.994</v>
          </cell>
          <cell r="H22">
            <v>20.995000000000001</v>
          </cell>
          <cell r="I22">
            <v>200.995</v>
          </cell>
          <cell r="K22">
            <v>25.494</v>
          </cell>
          <cell r="L22">
            <v>325.49400000000003</v>
          </cell>
          <cell r="N22">
            <v>62.485999999999997</v>
          </cell>
          <cell r="O22">
            <v>612.48599999999999</v>
          </cell>
        </row>
        <row r="23">
          <cell r="A23">
            <v>8.8000000000000007</v>
          </cell>
          <cell r="B23">
            <v>16.504000000000001</v>
          </cell>
          <cell r="E23">
            <v>21.495000000000001</v>
          </cell>
          <cell r="F23">
            <v>101.495</v>
          </cell>
          <cell r="H23">
            <v>28.494</v>
          </cell>
          <cell r="I23">
            <v>208.494</v>
          </cell>
          <cell r="K23">
            <v>29.492999999999999</v>
          </cell>
          <cell r="L23">
            <v>329.49299999999999</v>
          </cell>
          <cell r="N23">
            <v>57.987000000000002</v>
          </cell>
          <cell r="O23">
            <v>607.98699999999997</v>
          </cell>
        </row>
        <row r="24">
          <cell r="A24">
            <v>8.84</v>
          </cell>
          <cell r="B24">
            <v>18.004000000000001</v>
          </cell>
          <cell r="E24">
            <v>25.494</v>
          </cell>
          <cell r="F24">
            <v>105.494</v>
          </cell>
          <cell r="H24">
            <v>26.994</v>
          </cell>
          <cell r="I24">
            <v>206.994</v>
          </cell>
          <cell r="K24">
            <v>26.494</v>
          </cell>
          <cell r="L24">
            <v>326.49400000000003</v>
          </cell>
          <cell r="N24">
            <v>47.488999999999997</v>
          </cell>
          <cell r="O24">
            <v>597.48900000000003</v>
          </cell>
        </row>
        <row r="25">
          <cell r="A25">
            <v>8.8800000000000008</v>
          </cell>
          <cell r="B25">
            <v>17.254000000000001</v>
          </cell>
          <cell r="E25">
            <v>16.995999999999999</v>
          </cell>
          <cell r="F25">
            <v>96.995999999999995</v>
          </cell>
          <cell r="H25">
            <v>12.997</v>
          </cell>
          <cell r="I25">
            <v>192.99700000000001</v>
          </cell>
          <cell r="K25">
            <v>32.993000000000002</v>
          </cell>
          <cell r="L25">
            <v>332.99299999999999</v>
          </cell>
          <cell r="N25">
            <v>54.988</v>
          </cell>
          <cell r="O25">
            <v>604.98800000000006</v>
          </cell>
        </row>
        <row r="26">
          <cell r="A26">
            <v>8.92</v>
          </cell>
          <cell r="B26">
            <v>19.754999999999999</v>
          </cell>
          <cell r="E26">
            <v>23.995000000000001</v>
          </cell>
          <cell r="F26">
            <v>103.995</v>
          </cell>
          <cell r="H26">
            <v>17.995999999999999</v>
          </cell>
          <cell r="I26">
            <v>197.99600000000001</v>
          </cell>
          <cell r="K26">
            <v>29.992999999999999</v>
          </cell>
          <cell r="L26">
            <v>329.99299999999999</v>
          </cell>
          <cell r="N26">
            <v>52.488</v>
          </cell>
          <cell r="O26">
            <v>602.48800000000006</v>
          </cell>
        </row>
        <row r="27">
          <cell r="A27">
            <v>8.9600000000000009</v>
          </cell>
          <cell r="B27">
            <v>16.254000000000001</v>
          </cell>
          <cell r="E27">
            <v>18.995999999999999</v>
          </cell>
          <cell r="F27">
            <v>98.995999999999995</v>
          </cell>
          <cell r="H27">
            <v>21.495000000000001</v>
          </cell>
          <cell r="I27">
            <v>201.495</v>
          </cell>
          <cell r="K27">
            <v>32.493000000000002</v>
          </cell>
          <cell r="L27">
            <v>332.49299999999999</v>
          </cell>
          <cell r="N27">
            <v>64.984999999999999</v>
          </cell>
          <cell r="O27">
            <v>614.98500000000001</v>
          </cell>
        </row>
        <row r="28">
          <cell r="A28">
            <v>9</v>
          </cell>
          <cell r="B28">
            <v>21.754999999999999</v>
          </cell>
          <cell r="E28">
            <v>20.995000000000001</v>
          </cell>
          <cell r="F28">
            <v>100.995</v>
          </cell>
          <cell r="H28">
            <v>21.995000000000001</v>
          </cell>
          <cell r="I28">
            <v>201.995</v>
          </cell>
          <cell r="K28">
            <v>25.494</v>
          </cell>
          <cell r="L28">
            <v>325.49400000000003</v>
          </cell>
          <cell r="N28">
            <v>51.488</v>
          </cell>
          <cell r="O28">
            <v>601.48800000000006</v>
          </cell>
        </row>
        <row r="29">
          <cell r="A29">
            <v>9.0399999999999991</v>
          </cell>
          <cell r="B29">
            <v>18.254000000000001</v>
          </cell>
          <cell r="E29">
            <v>19.995999999999999</v>
          </cell>
          <cell r="F29">
            <v>99.995999999999995</v>
          </cell>
          <cell r="H29">
            <v>26.994</v>
          </cell>
          <cell r="I29">
            <v>206.994</v>
          </cell>
          <cell r="K29">
            <v>26.494</v>
          </cell>
          <cell r="L29">
            <v>326.49400000000003</v>
          </cell>
          <cell r="N29">
            <v>44.49</v>
          </cell>
          <cell r="O29">
            <v>594.49</v>
          </cell>
        </row>
        <row r="30">
          <cell r="A30">
            <v>9.08</v>
          </cell>
          <cell r="B30">
            <v>17.004000000000001</v>
          </cell>
          <cell r="E30">
            <v>17.995999999999999</v>
          </cell>
          <cell r="F30">
            <v>97.995999999999995</v>
          </cell>
          <cell r="H30">
            <v>20.995000000000001</v>
          </cell>
          <cell r="I30">
            <v>200.995</v>
          </cell>
          <cell r="K30">
            <v>23.495000000000001</v>
          </cell>
          <cell r="L30">
            <v>323.495</v>
          </cell>
          <cell r="N30">
            <v>55.488</v>
          </cell>
          <cell r="O30">
            <v>605.48800000000006</v>
          </cell>
        </row>
        <row r="31">
          <cell r="A31">
            <v>9.1199999999999992</v>
          </cell>
          <cell r="B31">
            <v>17.504000000000001</v>
          </cell>
          <cell r="E31">
            <v>25.494</v>
          </cell>
          <cell r="F31">
            <v>105.494</v>
          </cell>
          <cell r="H31">
            <v>19.995999999999999</v>
          </cell>
          <cell r="I31">
            <v>199.99600000000001</v>
          </cell>
          <cell r="K31">
            <v>28.992999999999999</v>
          </cell>
          <cell r="L31">
            <v>328.99299999999999</v>
          </cell>
          <cell r="N31">
            <v>59.987000000000002</v>
          </cell>
          <cell r="O31">
            <v>609.98699999999997</v>
          </cell>
        </row>
        <row r="32">
          <cell r="A32">
            <v>9.16</v>
          </cell>
          <cell r="B32">
            <v>21.504999999999999</v>
          </cell>
          <cell r="E32">
            <v>20.495000000000001</v>
          </cell>
          <cell r="F32">
            <v>100.495</v>
          </cell>
          <cell r="H32">
            <v>29.492999999999999</v>
          </cell>
          <cell r="I32">
            <v>209.49299999999999</v>
          </cell>
          <cell r="K32">
            <v>29.992999999999999</v>
          </cell>
          <cell r="L32">
            <v>329.99299999999999</v>
          </cell>
          <cell r="N32">
            <v>67.484999999999999</v>
          </cell>
          <cell r="O32">
            <v>617.48500000000001</v>
          </cell>
        </row>
        <row r="33">
          <cell r="A33">
            <v>9.1999999999999993</v>
          </cell>
          <cell r="B33">
            <v>17.254000000000001</v>
          </cell>
          <cell r="E33">
            <v>17.995999999999999</v>
          </cell>
          <cell r="F33">
            <v>97.995999999999995</v>
          </cell>
          <cell r="H33">
            <v>15.996</v>
          </cell>
          <cell r="I33">
            <v>195.99600000000001</v>
          </cell>
          <cell r="K33">
            <v>28.494</v>
          </cell>
          <cell r="L33">
            <v>328.49400000000003</v>
          </cell>
          <cell r="N33">
            <v>57.987000000000002</v>
          </cell>
          <cell r="O33">
            <v>607.98699999999997</v>
          </cell>
        </row>
        <row r="34">
          <cell r="A34">
            <v>9.24</v>
          </cell>
          <cell r="B34">
            <v>20.254999999999999</v>
          </cell>
          <cell r="E34">
            <v>19.995999999999999</v>
          </cell>
          <cell r="F34">
            <v>99.995999999999995</v>
          </cell>
          <cell r="H34">
            <v>20.995000000000001</v>
          </cell>
          <cell r="I34">
            <v>200.995</v>
          </cell>
          <cell r="K34">
            <v>25.494</v>
          </cell>
          <cell r="L34">
            <v>325.49400000000003</v>
          </cell>
          <cell r="N34">
            <v>57.987000000000002</v>
          </cell>
          <cell r="O34">
            <v>607.98699999999997</v>
          </cell>
        </row>
        <row r="35">
          <cell r="A35">
            <v>9.2799999999999994</v>
          </cell>
          <cell r="B35">
            <v>21.004999999999999</v>
          </cell>
          <cell r="E35">
            <v>22.495000000000001</v>
          </cell>
          <cell r="F35">
            <v>102.495</v>
          </cell>
          <cell r="H35">
            <v>27.494</v>
          </cell>
          <cell r="I35">
            <v>207.494</v>
          </cell>
          <cell r="K35">
            <v>23.495000000000001</v>
          </cell>
          <cell r="L35">
            <v>323.495</v>
          </cell>
          <cell r="N35">
            <v>60.985999999999997</v>
          </cell>
          <cell r="O35">
            <v>610.98599999999999</v>
          </cell>
        </row>
        <row r="36">
          <cell r="A36">
            <v>9.32</v>
          </cell>
          <cell r="B36">
            <v>17.754000000000001</v>
          </cell>
          <cell r="E36">
            <v>22.995000000000001</v>
          </cell>
          <cell r="F36">
            <v>102.995</v>
          </cell>
          <cell r="H36">
            <v>16.495999999999999</v>
          </cell>
          <cell r="I36">
            <v>196.49600000000001</v>
          </cell>
          <cell r="K36">
            <v>26.494</v>
          </cell>
          <cell r="L36">
            <v>326.49400000000003</v>
          </cell>
          <cell r="N36">
            <v>59.987000000000002</v>
          </cell>
          <cell r="O36">
            <v>609.98699999999997</v>
          </cell>
        </row>
        <row r="37">
          <cell r="A37">
            <v>9.36</v>
          </cell>
          <cell r="B37">
            <v>20.254999999999999</v>
          </cell>
          <cell r="E37">
            <v>21.995000000000001</v>
          </cell>
          <cell r="F37">
            <v>101.995</v>
          </cell>
          <cell r="H37">
            <v>21.995000000000001</v>
          </cell>
          <cell r="I37">
            <v>201.995</v>
          </cell>
          <cell r="K37">
            <v>25.994</v>
          </cell>
          <cell r="L37">
            <v>325.99400000000003</v>
          </cell>
          <cell r="N37">
            <v>59.987000000000002</v>
          </cell>
          <cell r="O37">
            <v>609.98699999999997</v>
          </cell>
        </row>
        <row r="38">
          <cell r="A38">
            <v>9.4</v>
          </cell>
          <cell r="B38">
            <v>19.754999999999999</v>
          </cell>
          <cell r="E38">
            <v>22.495000000000001</v>
          </cell>
          <cell r="F38">
            <v>102.495</v>
          </cell>
          <cell r="H38">
            <v>28.992999999999999</v>
          </cell>
          <cell r="I38">
            <v>208.99299999999999</v>
          </cell>
          <cell r="K38">
            <v>26.494</v>
          </cell>
          <cell r="L38">
            <v>326.49400000000003</v>
          </cell>
          <cell r="N38">
            <v>50.988999999999997</v>
          </cell>
          <cell r="O38">
            <v>600.98900000000003</v>
          </cell>
        </row>
        <row r="39">
          <cell r="A39">
            <v>9.44</v>
          </cell>
          <cell r="B39">
            <v>19.254999999999999</v>
          </cell>
          <cell r="E39">
            <v>21.495000000000001</v>
          </cell>
          <cell r="F39">
            <v>101.495</v>
          </cell>
          <cell r="H39">
            <v>21.995000000000001</v>
          </cell>
          <cell r="I39">
            <v>201.995</v>
          </cell>
          <cell r="K39">
            <v>30.492999999999999</v>
          </cell>
          <cell r="L39">
            <v>330.49299999999999</v>
          </cell>
          <cell r="N39">
            <v>57.987000000000002</v>
          </cell>
          <cell r="O39">
            <v>607.98699999999997</v>
          </cell>
        </row>
        <row r="40">
          <cell r="A40">
            <v>9.48</v>
          </cell>
          <cell r="B40">
            <v>19.754999999999999</v>
          </cell>
          <cell r="E40">
            <v>21.995000000000001</v>
          </cell>
          <cell r="F40">
            <v>101.995</v>
          </cell>
          <cell r="H40">
            <v>16.995999999999999</v>
          </cell>
          <cell r="I40">
            <v>196.99600000000001</v>
          </cell>
          <cell r="K40">
            <v>21.495000000000001</v>
          </cell>
          <cell r="L40">
            <v>321.495</v>
          </cell>
          <cell r="N40">
            <v>62.485999999999997</v>
          </cell>
          <cell r="O40">
            <v>612.48599999999999</v>
          </cell>
        </row>
        <row r="41">
          <cell r="A41">
            <v>9.52</v>
          </cell>
          <cell r="B41">
            <v>19.754999999999999</v>
          </cell>
          <cell r="E41">
            <v>18.495999999999999</v>
          </cell>
          <cell r="F41">
            <v>98.495999999999995</v>
          </cell>
          <cell r="H41">
            <v>23.995000000000001</v>
          </cell>
          <cell r="I41">
            <v>203.995</v>
          </cell>
          <cell r="K41">
            <v>31.992999999999999</v>
          </cell>
          <cell r="L41">
            <v>331.99299999999999</v>
          </cell>
          <cell r="N41">
            <v>47.488999999999997</v>
          </cell>
          <cell r="O41">
            <v>597.48900000000003</v>
          </cell>
        </row>
        <row r="42">
          <cell r="A42">
            <v>9.56</v>
          </cell>
          <cell r="B42">
            <v>18.754999999999999</v>
          </cell>
          <cell r="E42">
            <v>20.995000000000001</v>
          </cell>
          <cell r="F42">
            <v>100.995</v>
          </cell>
          <cell r="H42">
            <v>20.995000000000001</v>
          </cell>
          <cell r="I42">
            <v>200.995</v>
          </cell>
          <cell r="K42">
            <v>28.992999999999999</v>
          </cell>
          <cell r="L42">
            <v>328.99299999999999</v>
          </cell>
          <cell r="N42">
            <v>49.488999999999997</v>
          </cell>
          <cell r="O42">
            <v>599.48900000000003</v>
          </cell>
        </row>
        <row r="43">
          <cell r="A43">
            <v>9.6</v>
          </cell>
          <cell r="B43">
            <v>17.004000000000001</v>
          </cell>
          <cell r="E43">
            <v>17.495999999999999</v>
          </cell>
          <cell r="F43">
            <v>97.495999999999995</v>
          </cell>
          <cell r="H43">
            <v>22.995000000000001</v>
          </cell>
          <cell r="I43">
            <v>202.995</v>
          </cell>
          <cell r="K43">
            <v>28.494</v>
          </cell>
          <cell r="L43">
            <v>328.49400000000003</v>
          </cell>
          <cell r="N43">
            <v>58.987000000000002</v>
          </cell>
          <cell r="O43">
            <v>608.98699999999997</v>
          </cell>
        </row>
        <row r="44">
          <cell r="A44">
            <v>9.64</v>
          </cell>
          <cell r="B44">
            <v>19.754999999999999</v>
          </cell>
          <cell r="E44">
            <v>20.995000000000001</v>
          </cell>
          <cell r="F44">
            <v>100.995</v>
          </cell>
          <cell r="H44">
            <v>21.495000000000001</v>
          </cell>
          <cell r="I44">
            <v>201.495</v>
          </cell>
          <cell r="K44">
            <v>31.492999999999999</v>
          </cell>
          <cell r="L44">
            <v>331.49299999999999</v>
          </cell>
          <cell r="N44">
            <v>57.487000000000002</v>
          </cell>
          <cell r="O44">
            <v>607.48699999999997</v>
          </cell>
        </row>
        <row r="45">
          <cell r="A45">
            <v>9.68</v>
          </cell>
          <cell r="B45">
            <v>25.506</v>
          </cell>
          <cell r="E45">
            <v>20.495000000000001</v>
          </cell>
          <cell r="F45">
            <v>100.495</v>
          </cell>
          <cell r="H45">
            <v>24.494</v>
          </cell>
          <cell r="I45">
            <v>204.494</v>
          </cell>
          <cell r="K45">
            <v>21.995000000000001</v>
          </cell>
          <cell r="L45">
            <v>321.995</v>
          </cell>
          <cell r="N45">
            <v>52.988</v>
          </cell>
          <cell r="O45">
            <v>602.98800000000006</v>
          </cell>
        </row>
        <row r="46">
          <cell r="A46">
            <v>9.7200000000000006</v>
          </cell>
          <cell r="B46">
            <v>23.756</v>
          </cell>
          <cell r="E46">
            <v>19.995999999999999</v>
          </cell>
          <cell r="F46">
            <v>99.995999999999995</v>
          </cell>
          <cell r="H46">
            <v>20.995000000000001</v>
          </cell>
          <cell r="I46">
            <v>200.995</v>
          </cell>
          <cell r="K46">
            <v>26.494</v>
          </cell>
          <cell r="L46">
            <v>326.49400000000003</v>
          </cell>
          <cell r="N46">
            <v>59.487000000000002</v>
          </cell>
          <cell r="O46">
            <v>609.48699999999997</v>
          </cell>
        </row>
        <row r="47">
          <cell r="A47">
            <v>9.76</v>
          </cell>
          <cell r="B47">
            <v>15.254</v>
          </cell>
          <cell r="E47">
            <v>16.495999999999999</v>
          </cell>
          <cell r="F47">
            <v>96.495999999999995</v>
          </cell>
          <cell r="H47">
            <v>23.495000000000001</v>
          </cell>
          <cell r="I47">
            <v>203.495</v>
          </cell>
          <cell r="K47">
            <v>27.494</v>
          </cell>
          <cell r="L47">
            <v>327.49400000000003</v>
          </cell>
          <cell r="N47">
            <v>62.485999999999997</v>
          </cell>
          <cell r="O47">
            <v>612.48599999999999</v>
          </cell>
        </row>
        <row r="48">
          <cell r="A48">
            <v>9.8000000000000007</v>
          </cell>
          <cell r="B48">
            <v>18.504000000000001</v>
          </cell>
          <cell r="E48">
            <v>19.495999999999999</v>
          </cell>
          <cell r="F48">
            <v>99.495999999999995</v>
          </cell>
          <cell r="H48">
            <v>27.494</v>
          </cell>
          <cell r="I48">
            <v>207.494</v>
          </cell>
          <cell r="K48">
            <v>33.491999999999997</v>
          </cell>
          <cell r="L48">
            <v>333.49200000000002</v>
          </cell>
          <cell r="N48">
            <v>67.484999999999999</v>
          </cell>
          <cell r="O48">
            <v>617.48500000000001</v>
          </cell>
        </row>
        <row r="49">
          <cell r="A49">
            <v>9.84</v>
          </cell>
          <cell r="B49">
            <v>18.754999999999999</v>
          </cell>
          <cell r="E49">
            <v>16.995999999999999</v>
          </cell>
          <cell r="F49">
            <v>96.995999999999995</v>
          </cell>
          <cell r="H49">
            <v>21.995000000000001</v>
          </cell>
          <cell r="I49">
            <v>201.995</v>
          </cell>
          <cell r="K49">
            <v>36.491999999999997</v>
          </cell>
          <cell r="L49">
            <v>336.49200000000002</v>
          </cell>
          <cell r="N49">
            <v>68.983999999999995</v>
          </cell>
          <cell r="O49">
            <v>618.98400000000004</v>
          </cell>
        </row>
        <row r="50">
          <cell r="A50">
            <v>9.8800000000000008</v>
          </cell>
          <cell r="B50">
            <v>15.254</v>
          </cell>
          <cell r="E50">
            <v>18.995999999999999</v>
          </cell>
          <cell r="F50">
            <v>98.995999999999995</v>
          </cell>
          <cell r="H50">
            <v>19.495999999999999</v>
          </cell>
          <cell r="I50">
            <v>199.49600000000001</v>
          </cell>
          <cell r="K50">
            <v>28.494</v>
          </cell>
          <cell r="L50">
            <v>328.49400000000003</v>
          </cell>
          <cell r="N50">
            <v>70.483999999999995</v>
          </cell>
          <cell r="O50">
            <v>620.48400000000004</v>
          </cell>
        </row>
        <row r="51">
          <cell r="A51">
            <v>9.92</v>
          </cell>
          <cell r="B51">
            <v>17.504000000000001</v>
          </cell>
          <cell r="E51">
            <v>19.495999999999999</v>
          </cell>
          <cell r="F51">
            <v>99.495999999999995</v>
          </cell>
          <cell r="H51">
            <v>19.995999999999999</v>
          </cell>
          <cell r="I51">
            <v>199.99600000000001</v>
          </cell>
          <cell r="K51">
            <v>31.492999999999999</v>
          </cell>
          <cell r="L51">
            <v>331.49299999999999</v>
          </cell>
          <cell r="N51">
            <v>59.987000000000002</v>
          </cell>
          <cell r="O51">
            <v>609.98699999999997</v>
          </cell>
        </row>
        <row r="52">
          <cell r="A52">
            <v>9.9600000000000009</v>
          </cell>
          <cell r="B52">
            <v>16.754000000000001</v>
          </cell>
          <cell r="E52">
            <v>20.495000000000001</v>
          </cell>
          <cell r="F52">
            <v>100.495</v>
          </cell>
          <cell r="H52">
            <v>21.495000000000001</v>
          </cell>
          <cell r="I52">
            <v>201.495</v>
          </cell>
          <cell r="K52">
            <v>34.491999999999997</v>
          </cell>
          <cell r="L52">
            <v>334.49200000000002</v>
          </cell>
          <cell r="N52">
            <v>54.988</v>
          </cell>
          <cell r="O52">
            <v>604.98800000000006</v>
          </cell>
        </row>
        <row r="53">
          <cell r="A53">
            <v>10</v>
          </cell>
          <cell r="B53">
            <v>17.254000000000001</v>
          </cell>
          <cell r="E53">
            <v>24.494</v>
          </cell>
          <cell r="F53">
            <v>104.494</v>
          </cell>
          <cell r="H53">
            <v>22.995000000000001</v>
          </cell>
          <cell r="I53">
            <v>202.995</v>
          </cell>
          <cell r="K53">
            <v>29.992999999999999</v>
          </cell>
          <cell r="L53">
            <v>329.99299999999999</v>
          </cell>
          <cell r="N53">
            <v>62.485999999999997</v>
          </cell>
          <cell r="O53">
            <v>612.48599999999999</v>
          </cell>
        </row>
        <row r="54">
          <cell r="A54">
            <v>10.039999999999999</v>
          </cell>
          <cell r="B54">
            <v>19.004999999999999</v>
          </cell>
          <cell r="E54">
            <v>22.495000000000001</v>
          </cell>
          <cell r="F54">
            <v>102.495</v>
          </cell>
          <cell r="H54">
            <v>22.495000000000001</v>
          </cell>
          <cell r="I54">
            <v>202.495</v>
          </cell>
          <cell r="K54">
            <v>29.992999999999999</v>
          </cell>
          <cell r="L54">
            <v>329.99299999999999</v>
          </cell>
          <cell r="N54">
            <v>75.483000000000004</v>
          </cell>
          <cell r="O54">
            <v>625.48299999999995</v>
          </cell>
        </row>
        <row r="55">
          <cell r="A55">
            <v>10.08</v>
          </cell>
          <cell r="B55">
            <v>20.504999999999999</v>
          </cell>
          <cell r="E55">
            <v>19.495999999999999</v>
          </cell>
          <cell r="F55">
            <v>99.495999999999995</v>
          </cell>
          <cell r="H55">
            <v>23.495000000000001</v>
          </cell>
          <cell r="I55">
            <v>203.495</v>
          </cell>
          <cell r="K55">
            <v>28.494</v>
          </cell>
          <cell r="L55">
            <v>328.49400000000003</v>
          </cell>
          <cell r="N55">
            <v>61.985999999999997</v>
          </cell>
          <cell r="O55">
            <v>611.98599999999999</v>
          </cell>
        </row>
        <row r="56">
          <cell r="A56">
            <v>10.119999999999999</v>
          </cell>
          <cell r="B56">
            <v>17.504000000000001</v>
          </cell>
          <cell r="E56">
            <v>25.994</v>
          </cell>
          <cell r="F56">
            <v>105.994</v>
          </cell>
          <cell r="H56">
            <v>25.994</v>
          </cell>
          <cell r="I56">
            <v>205.994</v>
          </cell>
          <cell r="K56">
            <v>32.493000000000002</v>
          </cell>
          <cell r="L56">
            <v>332.49299999999999</v>
          </cell>
          <cell r="N56">
            <v>67.984999999999999</v>
          </cell>
          <cell r="O56">
            <v>617.98500000000001</v>
          </cell>
        </row>
        <row r="57">
          <cell r="A57">
            <v>10.16</v>
          </cell>
          <cell r="B57">
            <v>22.004999999999999</v>
          </cell>
          <cell r="E57">
            <v>21.495000000000001</v>
          </cell>
          <cell r="F57">
            <v>101.495</v>
          </cell>
          <cell r="H57">
            <v>15.996</v>
          </cell>
          <cell r="I57">
            <v>195.99600000000001</v>
          </cell>
          <cell r="K57">
            <v>31.992999999999999</v>
          </cell>
          <cell r="L57">
            <v>331.99299999999999</v>
          </cell>
          <cell r="N57">
            <v>66.484999999999999</v>
          </cell>
          <cell r="O57">
            <v>616.48500000000001</v>
          </cell>
        </row>
        <row r="58">
          <cell r="A58">
            <v>10.199999999999999</v>
          </cell>
          <cell r="B58">
            <v>17.754000000000001</v>
          </cell>
          <cell r="E58">
            <v>20.995000000000001</v>
          </cell>
          <cell r="F58">
            <v>100.995</v>
          </cell>
          <cell r="H58">
            <v>24.494</v>
          </cell>
          <cell r="I58">
            <v>204.494</v>
          </cell>
          <cell r="K58">
            <v>41.491</v>
          </cell>
          <cell r="L58">
            <v>341.49099999999999</v>
          </cell>
          <cell r="N58">
            <v>51.988</v>
          </cell>
          <cell r="O58">
            <v>601.98800000000006</v>
          </cell>
        </row>
        <row r="59">
          <cell r="A59">
            <v>10.24</v>
          </cell>
          <cell r="B59">
            <v>19.754999999999999</v>
          </cell>
          <cell r="E59">
            <v>18.995999999999999</v>
          </cell>
          <cell r="F59">
            <v>98.995999999999995</v>
          </cell>
          <cell r="H59">
            <v>21.995000000000001</v>
          </cell>
          <cell r="I59">
            <v>201.995</v>
          </cell>
          <cell r="K59">
            <v>32.493000000000002</v>
          </cell>
          <cell r="L59">
            <v>332.49299999999999</v>
          </cell>
          <cell r="N59">
            <v>58.487000000000002</v>
          </cell>
          <cell r="O59">
            <v>608.48699999999997</v>
          </cell>
        </row>
        <row r="60">
          <cell r="A60">
            <v>10.28</v>
          </cell>
          <cell r="B60">
            <v>22.004999999999999</v>
          </cell>
          <cell r="E60">
            <v>23.495000000000001</v>
          </cell>
          <cell r="F60">
            <v>103.495</v>
          </cell>
          <cell r="H60">
            <v>20.995000000000001</v>
          </cell>
          <cell r="I60">
            <v>200.995</v>
          </cell>
          <cell r="K60">
            <v>30.492999999999999</v>
          </cell>
          <cell r="L60">
            <v>330.49299999999999</v>
          </cell>
          <cell r="N60">
            <v>68.484999999999999</v>
          </cell>
          <cell r="O60">
            <v>618.48500000000001</v>
          </cell>
        </row>
        <row r="61">
          <cell r="A61">
            <v>10.32</v>
          </cell>
          <cell r="B61">
            <v>19.504999999999999</v>
          </cell>
          <cell r="E61">
            <v>22.495000000000001</v>
          </cell>
          <cell r="F61">
            <v>102.495</v>
          </cell>
          <cell r="H61">
            <v>21.495000000000001</v>
          </cell>
          <cell r="I61">
            <v>201.495</v>
          </cell>
          <cell r="K61">
            <v>30.992999999999999</v>
          </cell>
          <cell r="L61">
            <v>330.99299999999999</v>
          </cell>
          <cell r="N61">
            <v>60.985999999999997</v>
          </cell>
          <cell r="O61">
            <v>610.98599999999999</v>
          </cell>
        </row>
        <row r="62">
          <cell r="A62">
            <v>10.36</v>
          </cell>
          <cell r="B62">
            <v>19.504999999999999</v>
          </cell>
          <cell r="E62">
            <v>22.995000000000001</v>
          </cell>
          <cell r="F62">
            <v>102.995</v>
          </cell>
          <cell r="H62">
            <v>22.995000000000001</v>
          </cell>
          <cell r="I62">
            <v>202.995</v>
          </cell>
          <cell r="K62">
            <v>33.991999999999997</v>
          </cell>
          <cell r="L62">
            <v>333.99200000000002</v>
          </cell>
          <cell r="N62">
            <v>66.484999999999999</v>
          </cell>
          <cell r="O62">
            <v>616.48500000000001</v>
          </cell>
        </row>
        <row r="63">
          <cell r="A63">
            <v>10.4</v>
          </cell>
          <cell r="B63">
            <v>23.006</v>
          </cell>
          <cell r="E63">
            <v>21.495000000000001</v>
          </cell>
          <cell r="F63">
            <v>101.495</v>
          </cell>
          <cell r="H63">
            <v>20.495000000000001</v>
          </cell>
          <cell r="I63">
            <v>200.495</v>
          </cell>
          <cell r="K63">
            <v>30.992999999999999</v>
          </cell>
          <cell r="L63">
            <v>330.99299999999999</v>
          </cell>
          <cell r="N63">
            <v>79.981999999999999</v>
          </cell>
          <cell r="O63">
            <v>629.98199999999997</v>
          </cell>
        </row>
        <row r="64">
          <cell r="A64">
            <v>10.44</v>
          </cell>
          <cell r="B64">
            <v>20.504999999999999</v>
          </cell>
          <cell r="E64">
            <v>16.495999999999999</v>
          </cell>
          <cell r="F64">
            <v>96.495999999999995</v>
          </cell>
          <cell r="H64">
            <v>24.494</v>
          </cell>
          <cell r="I64">
            <v>204.494</v>
          </cell>
          <cell r="K64">
            <v>30.992999999999999</v>
          </cell>
          <cell r="L64">
            <v>330.99299999999999</v>
          </cell>
          <cell r="N64">
            <v>64.484999999999999</v>
          </cell>
          <cell r="O64">
            <v>614.48500000000001</v>
          </cell>
        </row>
        <row r="65">
          <cell r="A65">
            <v>10.48</v>
          </cell>
          <cell r="B65">
            <v>25.506</v>
          </cell>
          <cell r="E65">
            <v>26.494</v>
          </cell>
          <cell r="F65">
            <v>106.494</v>
          </cell>
          <cell r="H65">
            <v>16.995999999999999</v>
          </cell>
          <cell r="I65">
            <v>196.99600000000001</v>
          </cell>
          <cell r="K65">
            <v>36.991999999999997</v>
          </cell>
          <cell r="L65">
            <v>336.99200000000002</v>
          </cell>
          <cell r="N65">
            <v>62.485999999999997</v>
          </cell>
          <cell r="O65">
            <v>612.48599999999999</v>
          </cell>
        </row>
        <row r="66">
          <cell r="A66">
            <v>10.52</v>
          </cell>
          <cell r="B66">
            <v>23.506</v>
          </cell>
          <cell r="E66">
            <v>19.995999999999999</v>
          </cell>
          <cell r="F66">
            <v>99.995999999999995</v>
          </cell>
          <cell r="H66">
            <v>23.995000000000001</v>
          </cell>
          <cell r="I66">
            <v>203.995</v>
          </cell>
          <cell r="K66">
            <v>29.992999999999999</v>
          </cell>
          <cell r="L66">
            <v>329.99299999999999</v>
          </cell>
          <cell r="N66">
            <v>60.985999999999997</v>
          </cell>
          <cell r="O66">
            <v>610.98599999999999</v>
          </cell>
        </row>
        <row r="67">
          <cell r="A67">
            <v>10.56</v>
          </cell>
          <cell r="B67">
            <v>18.754999999999999</v>
          </cell>
          <cell r="E67">
            <v>19.495999999999999</v>
          </cell>
          <cell r="F67">
            <v>99.495999999999995</v>
          </cell>
          <cell r="H67">
            <v>28.494</v>
          </cell>
          <cell r="I67">
            <v>208.494</v>
          </cell>
          <cell r="K67">
            <v>32.993000000000002</v>
          </cell>
          <cell r="L67">
            <v>332.99299999999999</v>
          </cell>
          <cell r="N67">
            <v>69.483999999999995</v>
          </cell>
          <cell r="O67">
            <v>619.48400000000004</v>
          </cell>
        </row>
        <row r="68">
          <cell r="A68">
            <v>10.6</v>
          </cell>
          <cell r="B68">
            <v>19.004999999999999</v>
          </cell>
          <cell r="E68">
            <v>22.495000000000001</v>
          </cell>
          <cell r="F68">
            <v>102.495</v>
          </cell>
          <cell r="H68">
            <v>25.494</v>
          </cell>
          <cell r="I68">
            <v>205.494</v>
          </cell>
          <cell r="K68">
            <v>32.493000000000002</v>
          </cell>
          <cell r="L68">
            <v>332.49299999999999</v>
          </cell>
          <cell r="N68">
            <v>50.488999999999997</v>
          </cell>
          <cell r="O68">
            <v>600.48900000000003</v>
          </cell>
        </row>
        <row r="69">
          <cell r="A69">
            <v>10.64</v>
          </cell>
          <cell r="B69">
            <v>20.504999999999999</v>
          </cell>
          <cell r="E69">
            <v>22.495000000000001</v>
          </cell>
          <cell r="F69">
            <v>102.495</v>
          </cell>
          <cell r="H69">
            <v>20.495000000000001</v>
          </cell>
          <cell r="I69">
            <v>200.495</v>
          </cell>
          <cell r="K69">
            <v>30.992999999999999</v>
          </cell>
          <cell r="L69">
            <v>330.99299999999999</v>
          </cell>
          <cell r="N69">
            <v>61.985999999999997</v>
          </cell>
          <cell r="O69">
            <v>611.98599999999999</v>
          </cell>
        </row>
        <row r="70">
          <cell r="A70">
            <v>10.68</v>
          </cell>
          <cell r="B70">
            <v>22.004999999999999</v>
          </cell>
          <cell r="E70">
            <v>25.494</v>
          </cell>
          <cell r="F70">
            <v>105.494</v>
          </cell>
          <cell r="H70">
            <v>26.494</v>
          </cell>
          <cell r="I70">
            <v>206.494</v>
          </cell>
          <cell r="K70">
            <v>30.992999999999999</v>
          </cell>
          <cell r="L70">
            <v>330.99299999999999</v>
          </cell>
          <cell r="N70">
            <v>61.485999999999997</v>
          </cell>
          <cell r="O70">
            <v>611.48599999999999</v>
          </cell>
        </row>
        <row r="71">
          <cell r="A71">
            <v>10.72</v>
          </cell>
          <cell r="B71">
            <v>23.256</v>
          </cell>
          <cell r="E71">
            <v>19.995999999999999</v>
          </cell>
          <cell r="F71">
            <v>99.995999999999995</v>
          </cell>
          <cell r="H71">
            <v>20.495000000000001</v>
          </cell>
          <cell r="I71">
            <v>200.495</v>
          </cell>
          <cell r="K71">
            <v>33.491999999999997</v>
          </cell>
          <cell r="L71">
            <v>333.49200000000002</v>
          </cell>
          <cell r="N71">
            <v>71.483999999999995</v>
          </cell>
          <cell r="O71">
            <v>621.48400000000004</v>
          </cell>
        </row>
        <row r="72">
          <cell r="A72">
            <v>10.76</v>
          </cell>
          <cell r="B72">
            <v>21.754999999999999</v>
          </cell>
          <cell r="E72">
            <v>20.495000000000001</v>
          </cell>
          <cell r="F72">
            <v>100.495</v>
          </cell>
          <cell r="H72">
            <v>33.491999999999997</v>
          </cell>
          <cell r="I72">
            <v>213.49199999999999</v>
          </cell>
          <cell r="K72">
            <v>31.492999999999999</v>
          </cell>
          <cell r="L72">
            <v>331.49299999999999</v>
          </cell>
          <cell r="N72">
            <v>77.483000000000004</v>
          </cell>
          <cell r="O72">
            <v>627.48299999999995</v>
          </cell>
        </row>
        <row r="73">
          <cell r="A73">
            <v>10.8</v>
          </cell>
          <cell r="B73">
            <v>19.254999999999999</v>
          </cell>
          <cell r="E73">
            <v>20.495000000000001</v>
          </cell>
          <cell r="F73">
            <v>100.495</v>
          </cell>
          <cell r="H73">
            <v>26.494</v>
          </cell>
          <cell r="I73">
            <v>206.494</v>
          </cell>
          <cell r="K73">
            <v>34.491999999999997</v>
          </cell>
          <cell r="L73">
            <v>334.49200000000002</v>
          </cell>
          <cell r="N73">
            <v>66.484999999999999</v>
          </cell>
          <cell r="O73">
            <v>616.48500000000001</v>
          </cell>
        </row>
        <row r="74">
          <cell r="A74">
            <v>10.84</v>
          </cell>
          <cell r="B74">
            <v>18.754999999999999</v>
          </cell>
          <cell r="E74">
            <v>21.995000000000001</v>
          </cell>
          <cell r="F74">
            <v>101.995</v>
          </cell>
          <cell r="H74">
            <v>22.495000000000001</v>
          </cell>
          <cell r="I74">
            <v>202.495</v>
          </cell>
          <cell r="K74">
            <v>29.492999999999999</v>
          </cell>
          <cell r="L74">
            <v>329.49299999999999</v>
          </cell>
          <cell r="N74">
            <v>71.983999999999995</v>
          </cell>
          <cell r="O74">
            <v>621.98400000000004</v>
          </cell>
        </row>
        <row r="75">
          <cell r="A75">
            <v>10.88</v>
          </cell>
          <cell r="B75">
            <v>27.006</v>
          </cell>
          <cell r="E75">
            <v>18.995999999999999</v>
          </cell>
          <cell r="F75">
            <v>98.995999999999995</v>
          </cell>
          <cell r="H75">
            <v>22.995000000000001</v>
          </cell>
          <cell r="I75">
            <v>202.995</v>
          </cell>
          <cell r="K75">
            <v>42.49</v>
          </cell>
          <cell r="L75">
            <v>342.49</v>
          </cell>
          <cell r="N75">
            <v>68.484999999999999</v>
          </cell>
          <cell r="O75">
            <v>618.48500000000001</v>
          </cell>
        </row>
        <row r="76">
          <cell r="A76">
            <v>10.92</v>
          </cell>
          <cell r="B76">
            <v>21.754999999999999</v>
          </cell>
          <cell r="E76">
            <v>25.994</v>
          </cell>
          <cell r="F76">
            <v>105.994</v>
          </cell>
          <cell r="H76">
            <v>25.994</v>
          </cell>
          <cell r="I76">
            <v>205.994</v>
          </cell>
          <cell r="K76">
            <v>33.991999999999997</v>
          </cell>
          <cell r="L76">
            <v>333.99200000000002</v>
          </cell>
          <cell r="N76">
            <v>69.983999999999995</v>
          </cell>
          <cell r="O76">
            <v>619.98400000000004</v>
          </cell>
        </row>
        <row r="77">
          <cell r="A77">
            <v>10.96</v>
          </cell>
          <cell r="B77">
            <v>24.006</v>
          </cell>
          <cell r="E77">
            <v>20.495000000000001</v>
          </cell>
          <cell r="F77">
            <v>100.495</v>
          </cell>
          <cell r="H77">
            <v>23.995000000000001</v>
          </cell>
          <cell r="I77">
            <v>203.995</v>
          </cell>
          <cell r="K77">
            <v>32.493000000000002</v>
          </cell>
          <cell r="L77">
            <v>332.49299999999999</v>
          </cell>
          <cell r="N77">
            <v>68.983999999999995</v>
          </cell>
          <cell r="O77">
            <v>618.98400000000004</v>
          </cell>
        </row>
        <row r="78">
          <cell r="A78">
            <v>11</v>
          </cell>
          <cell r="B78">
            <v>22.004999999999999</v>
          </cell>
          <cell r="E78">
            <v>28.494</v>
          </cell>
          <cell r="F78">
            <v>108.494</v>
          </cell>
          <cell r="H78">
            <v>26.994</v>
          </cell>
          <cell r="I78">
            <v>206.994</v>
          </cell>
          <cell r="K78">
            <v>40.991</v>
          </cell>
          <cell r="L78">
            <v>340.99099999999999</v>
          </cell>
          <cell r="N78">
            <v>74.983000000000004</v>
          </cell>
          <cell r="O78">
            <v>624.98299999999995</v>
          </cell>
        </row>
        <row r="79">
          <cell r="A79">
            <v>11.04</v>
          </cell>
          <cell r="B79">
            <v>18.504000000000001</v>
          </cell>
          <cell r="E79">
            <v>25.994</v>
          </cell>
          <cell r="F79">
            <v>105.994</v>
          </cell>
          <cell r="H79">
            <v>27.494</v>
          </cell>
          <cell r="I79">
            <v>207.494</v>
          </cell>
          <cell r="K79">
            <v>36.491999999999997</v>
          </cell>
          <cell r="L79">
            <v>336.49200000000002</v>
          </cell>
          <cell r="N79">
            <v>59.487000000000002</v>
          </cell>
          <cell r="O79">
            <v>609.48699999999997</v>
          </cell>
        </row>
        <row r="80">
          <cell r="A80">
            <v>11.08</v>
          </cell>
          <cell r="B80">
            <v>20.504999999999999</v>
          </cell>
          <cell r="E80">
            <v>26.994</v>
          </cell>
          <cell r="F80">
            <v>106.994</v>
          </cell>
          <cell r="H80">
            <v>22.495000000000001</v>
          </cell>
          <cell r="I80">
            <v>202.495</v>
          </cell>
          <cell r="K80">
            <v>34.991999999999997</v>
          </cell>
          <cell r="L80">
            <v>334.99200000000002</v>
          </cell>
          <cell r="N80">
            <v>66.484999999999999</v>
          </cell>
          <cell r="O80">
            <v>616.48500000000001</v>
          </cell>
        </row>
        <row r="81">
          <cell r="A81">
            <v>11.12</v>
          </cell>
          <cell r="B81">
            <v>18.754999999999999</v>
          </cell>
          <cell r="E81">
            <v>21.995000000000001</v>
          </cell>
          <cell r="F81">
            <v>101.995</v>
          </cell>
          <cell r="H81">
            <v>20.995000000000001</v>
          </cell>
          <cell r="I81">
            <v>200.995</v>
          </cell>
          <cell r="K81">
            <v>33.991999999999997</v>
          </cell>
          <cell r="L81">
            <v>333.99200000000002</v>
          </cell>
          <cell r="N81">
            <v>70.983999999999995</v>
          </cell>
          <cell r="O81">
            <v>620.98400000000004</v>
          </cell>
        </row>
        <row r="82">
          <cell r="A82">
            <v>11.16</v>
          </cell>
          <cell r="B82">
            <v>25.006</v>
          </cell>
          <cell r="E82">
            <v>24.494</v>
          </cell>
          <cell r="F82">
            <v>104.494</v>
          </cell>
          <cell r="H82">
            <v>30.992999999999999</v>
          </cell>
          <cell r="I82">
            <v>210.99299999999999</v>
          </cell>
          <cell r="K82">
            <v>41.991</v>
          </cell>
          <cell r="L82">
            <v>341.99099999999999</v>
          </cell>
          <cell r="N82">
            <v>72.983999999999995</v>
          </cell>
          <cell r="O82">
            <v>622.98400000000004</v>
          </cell>
        </row>
        <row r="83">
          <cell r="A83">
            <v>11.2</v>
          </cell>
          <cell r="B83">
            <v>24.756</v>
          </cell>
          <cell r="E83">
            <v>35.991999999999997</v>
          </cell>
          <cell r="F83">
            <v>115.99199999999999</v>
          </cell>
          <cell r="H83">
            <v>30.992999999999999</v>
          </cell>
          <cell r="I83">
            <v>210.99299999999999</v>
          </cell>
          <cell r="K83">
            <v>35.491999999999997</v>
          </cell>
          <cell r="L83">
            <v>335.49200000000002</v>
          </cell>
          <cell r="N83">
            <v>69.483999999999995</v>
          </cell>
          <cell r="O83">
            <v>619.48400000000004</v>
          </cell>
        </row>
        <row r="84">
          <cell r="A84">
            <v>11.24</v>
          </cell>
          <cell r="B84">
            <v>25.256</v>
          </cell>
          <cell r="E84">
            <v>29.492999999999999</v>
          </cell>
          <cell r="F84">
            <v>109.49299999999999</v>
          </cell>
          <cell r="H84">
            <v>29.992999999999999</v>
          </cell>
          <cell r="I84">
            <v>209.99299999999999</v>
          </cell>
          <cell r="K84">
            <v>35.991999999999997</v>
          </cell>
          <cell r="L84">
            <v>335.99200000000002</v>
          </cell>
          <cell r="N84">
            <v>80.981999999999999</v>
          </cell>
          <cell r="O84">
            <v>630.98199999999997</v>
          </cell>
        </row>
        <row r="85">
          <cell r="A85">
            <v>11.28</v>
          </cell>
          <cell r="B85">
            <v>20.004999999999999</v>
          </cell>
          <cell r="E85">
            <v>25.494</v>
          </cell>
          <cell r="F85">
            <v>105.494</v>
          </cell>
          <cell r="H85">
            <v>22.495000000000001</v>
          </cell>
          <cell r="I85">
            <v>202.495</v>
          </cell>
          <cell r="K85">
            <v>44.49</v>
          </cell>
          <cell r="L85">
            <v>344.49</v>
          </cell>
          <cell r="N85">
            <v>71.483999999999995</v>
          </cell>
          <cell r="O85">
            <v>621.48400000000004</v>
          </cell>
        </row>
        <row r="86">
          <cell r="A86">
            <v>11.32</v>
          </cell>
          <cell r="B86">
            <v>24.756</v>
          </cell>
          <cell r="E86">
            <v>27.994</v>
          </cell>
          <cell r="F86">
            <v>107.994</v>
          </cell>
          <cell r="H86">
            <v>23.995000000000001</v>
          </cell>
          <cell r="I86">
            <v>203.995</v>
          </cell>
          <cell r="K86">
            <v>29.492999999999999</v>
          </cell>
          <cell r="L86">
            <v>329.49299999999999</v>
          </cell>
          <cell r="N86">
            <v>62.985999999999997</v>
          </cell>
          <cell r="O86">
            <v>612.98599999999999</v>
          </cell>
        </row>
        <row r="87">
          <cell r="A87">
            <v>11.36</v>
          </cell>
          <cell r="B87">
            <v>24.256</v>
          </cell>
          <cell r="E87">
            <v>24.494</v>
          </cell>
          <cell r="F87">
            <v>104.494</v>
          </cell>
          <cell r="H87">
            <v>28.494</v>
          </cell>
          <cell r="I87">
            <v>208.494</v>
          </cell>
          <cell r="K87">
            <v>41.991</v>
          </cell>
          <cell r="L87">
            <v>341.99099999999999</v>
          </cell>
          <cell r="N87">
            <v>72.983999999999995</v>
          </cell>
          <cell r="O87">
            <v>622.98400000000004</v>
          </cell>
        </row>
        <row r="88">
          <cell r="A88">
            <v>11.4</v>
          </cell>
          <cell r="B88">
            <v>25.506</v>
          </cell>
          <cell r="E88">
            <v>23.495000000000001</v>
          </cell>
          <cell r="F88">
            <v>103.495</v>
          </cell>
          <cell r="H88">
            <v>29.492999999999999</v>
          </cell>
          <cell r="I88">
            <v>209.49299999999999</v>
          </cell>
          <cell r="K88">
            <v>39.491</v>
          </cell>
          <cell r="L88">
            <v>339.49099999999999</v>
          </cell>
          <cell r="N88">
            <v>71.483999999999995</v>
          </cell>
          <cell r="O88">
            <v>621.48400000000004</v>
          </cell>
        </row>
        <row r="89">
          <cell r="A89">
            <v>11.44</v>
          </cell>
          <cell r="B89">
            <v>23.756</v>
          </cell>
          <cell r="E89">
            <v>22.995000000000001</v>
          </cell>
          <cell r="F89">
            <v>102.995</v>
          </cell>
          <cell r="H89">
            <v>23.995000000000001</v>
          </cell>
          <cell r="I89">
            <v>203.995</v>
          </cell>
          <cell r="K89">
            <v>39.991</v>
          </cell>
          <cell r="L89">
            <v>339.99099999999999</v>
          </cell>
          <cell r="N89">
            <v>67.484999999999999</v>
          </cell>
          <cell r="O89">
            <v>617.48500000000001</v>
          </cell>
        </row>
        <row r="90">
          <cell r="A90">
            <v>11.48</v>
          </cell>
          <cell r="B90">
            <v>25.506</v>
          </cell>
          <cell r="E90">
            <v>24.994</v>
          </cell>
          <cell r="F90">
            <v>104.994</v>
          </cell>
          <cell r="H90">
            <v>33.991999999999997</v>
          </cell>
          <cell r="I90">
            <v>213.99199999999999</v>
          </cell>
          <cell r="K90">
            <v>31.992999999999999</v>
          </cell>
          <cell r="L90">
            <v>331.99299999999999</v>
          </cell>
          <cell r="N90">
            <v>73.983000000000004</v>
          </cell>
          <cell r="O90">
            <v>623.98299999999995</v>
          </cell>
        </row>
        <row r="91">
          <cell r="A91">
            <v>11.52</v>
          </cell>
          <cell r="B91">
            <v>21.754999999999999</v>
          </cell>
          <cell r="E91">
            <v>25.494</v>
          </cell>
          <cell r="F91">
            <v>105.494</v>
          </cell>
          <cell r="H91">
            <v>31.492999999999999</v>
          </cell>
          <cell r="I91">
            <v>211.49299999999999</v>
          </cell>
          <cell r="K91">
            <v>40.491</v>
          </cell>
          <cell r="L91">
            <v>340.49099999999999</v>
          </cell>
          <cell r="N91">
            <v>72.483999999999995</v>
          </cell>
          <cell r="O91">
            <v>622.48400000000004</v>
          </cell>
        </row>
        <row r="92">
          <cell r="A92">
            <v>11.56</v>
          </cell>
          <cell r="B92">
            <v>26.506</v>
          </cell>
          <cell r="E92">
            <v>25.494</v>
          </cell>
          <cell r="F92">
            <v>105.494</v>
          </cell>
          <cell r="H92">
            <v>27.494</v>
          </cell>
          <cell r="I92">
            <v>207.494</v>
          </cell>
          <cell r="K92">
            <v>39.991</v>
          </cell>
          <cell r="L92">
            <v>339.99099999999999</v>
          </cell>
          <cell r="N92">
            <v>76.983000000000004</v>
          </cell>
          <cell r="O92">
            <v>626.98299999999995</v>
          </cell>
        </row>
        <row r="93">
          <cell r="A93">
            <v>11.6</v>
          </cell>
          <cell r="B93">
            <v>25.506</v>
          </cell>
          <cell r="E93">
            <v>34.991999999999997</v>
          </cell>
          <cell r="F93">
            <v>114.99199999999999</v>
          </cell>
          <cell r="H93">
            <v>33.991999999999997</v>
          </cell>
          <cell r="I93">
            <v>213.99199999999999</v>
          </cell>
          <cell r="K93">
            <v>42.99</v>
          </cell>
          <cell r="L93">
            <v>342.99</v>
          </cell>
          <cell r="N93">
            <v>71.483999999999995</v>
          </cell>
          <cell r="O93">
            <v>621.48400000000004</v>
          </cell>
        </row>
        <row r="94">
          <cell r="A94">
            <v>11.64</v>
          </cell>
          <cell r="B94">
            <v>21.504999999999999</v>
          </cell>
          <cell r="E94">
            <v>27.994</v>
          </cell>
          <cell r="F94">
            <v>107.994</v>
          </cell>
          <cell r="H94">
            <v>31.492999999999999</v>
          </cell>
          <cell r="I94">
            <v>211.49299999999999</v>
          </cell>
          <cell r="K94">
            <v>41.991</v>
          </cell>
          <cell r="L94">
            <v>341.99099999999999</v>
          </cell>
          <cell r="N94">
            <v>62.485999999999997</v>
          </cell>
          <cell r="O94">
            <v>612.48599999999999</v>
          </cell>
        </row>
        <row r="95">
          <cell r="A95">
            <v>11.68</v>
          </cell>
          <cell r="B95">
            <v>21.754999999999999</v>
          </cell>
          <cell r="E95">
            <v>28.992999999999999</v>
          </cell>
          <cell r="F95">
            <v>108.99299999999999</v>
          </cell>
          <cell r="H95">
            <v>30.492999999999999</v>
          </cell>
          <cell r="I95">
            <v>210.49299999999999</v>
          </cell>
          <cell r="K95">
            <v>40.491</v>
          </cell>
          <cell r="L95">
            <v>340.49099999999999</v>
          </cell>
          <cell r="N95">
            <v>81.981999999999999</v>
          </cell>
          <cell r="O95">
            <v>631.98199999999997</v>
          </cell>
        </row>
        <row r="96">
          <cell r="A96">
            <v>11.72</v>
          </cell>
          <cell r="B96">
            <v>22.004999999999999</v>
          </cell>
          <cell r="E96">
            <v>28.992999999999999</v>
          </cell>
          <cell r="F96">
            <v>108.99299999999999</v>
          </cell>
          <cell r="H96">
            <v>25.994</v>
          </cell>
          <cell r="I96">
            <v>205.994</v>
          </cell>
          <cell r="K96">
            <v>47.988999999999997</v>
          </cell>
          <cell r="L96">
            <v>347.98899999999998</v>
          </cell>
          <cell r="N96">
            <v>69.983999999999995</v>
          </cell>
          <cell r="O96">
            <v>619.98400000000004</v>
          </cell>
        </row>
        <row r="97">
          <cell r="A97">
            <v>11.76</v>
          </cell>
          <cell r="B97">
            <v>26.506</v>
          </cell>
          <cell r="E97">
            <v>25.494</v>
          </cell>
          <cell r="F97">
            <v>105.494</v>
          </cell>
          <cell r="H97">
            <v>24.994</v>
          </cell>
          <cell r="I97">
            <v>204.994</v>
          </cell>
          <cell r="K97">
            <v>39.491</v>
          </cell>
          <cell r="L97">
            <v>339.49099999999999</v>
          </cell>
          <cell r="N97">
            <v>63.985999999999997</v>
          </cell>
          <cell r="O97">
            <v>613.98599999999999</v>
          </cell>
        </row>
        <row r="98">
          <cell r="A98">
            <v>11.8</v>
          </cell>
          <cell r="B98">
            <v>32.758000000000003</v>
          </cell>
          <cell r="E98">
            <v>31.492999999999999</v>
          </cell>
          <cell r="F98">
            <v>111.49299999999999</v>
          </cell>
          <cell r="H98">
            <v>27.494</v>
          </cell>
          <cell r="I98">
            <v>207.494</v>
          </cell>
          <cell r="K98">
            <v>34.991999999999997</v>
          </cell>
          <cell r="L98">
            <v>334.99200000000002</v>
          </cell>
          <cell r="N98">
            <v>68.484999999999999</v>
          </cell>
          <cell r="O98">
            <v>618.48500000000001</v>
          </cell>
        </row>
        <row r="99">
          <cell r="A99">
            <v>11.84</v>
          </cell>
          <cell r="B99">
            <v>26.256</v>
          </cell>
          <cell r="E99">
            <v>30.492999999999999</v>
          </cell>
          <cell r="F99">
            <v>110.49299999999999</v>
          </cell>
          <cell r="H99">
            <v>27.994</v>
          </cell>
          <cell r="I99">
            <v>207.994</v>
          </cell>
          <cell r="K99">
            <v>39.991</v>
          </cell>
          <cell r="L99">
            <v>339.99099999999999</v>
          </cell>
          <cell r="N99">
            <v>74.983000000000004</v>
          </cell>
          <cell r="O99">
            <v>624.98299999999995</v>
          </cell>
        </row>
        <row r="100">
          <cell r="A100">
            <v>11.88</v>
          </cell>
          <cell r="B100">
            <v>28.007000000000001</v>
          </cell>
          <cell r="E100">
            <v>31.492999999999999</v>
          </cell>
          <cell r="F100">
            <v>111.49299999999999</v>
          </cell>
          <cell r="H100">
            <v>32.993000000000002</v>
          </cell>
          <cell r="I100">
            <v>212.99299999999999</v>
          </cell>
          <cell r="K100">
            <v>43.49</v>
          </cell>
          <cell r="L100">
            <v>343.49</v>
          </cell>
          <cell r="N100">
            <v>66.484999999999999</v>
          </cell>
          <cell r="O100">
            <v>616.48500000000001</v>
          </cell>
        </row>
        <row r="101">
          <cell r="A101">
            <v>11.92</v>
          </cell>
          <cell r="B101">
            <v>26.506</v>
          </cell>
          <cell r="E101">
            <v>35.491999999999997</v>
          </cell>
          <cell r="F101">
            <v>115.49199999999999</v>
          </cell>
          <cell r="H101">
            <v>30.492999999999999</v>
          </cell>
          <cell r="I101">
            <v>210.49299999999999</v>
          </cell>
          <cell r="K101">
            <v>38.491</v>
          </cell>
          <cell r="L101">
            <v>338.49099999999999</v>
          </cell>
          <cell r="N101">
            <v>85.980999999999995</v>
          </cell>
          <cell r="O101">
            <v>635.98099999999999</v>
          </cell>
        </row>
        <row r="102">
          <cell r="A102">
            <v>11.96</v>
          </cell>
          <cell r="B102">
            <v>31.257999999999999</v>
          </cell>
          <cell r="E102">
            <v>25.494</v>
          </cell>
          <cell r="F102">
            <v>105.494</v>
          </cell>
          <cell r="H102">
            <v>34.491999999999997</v>
          </cell>
          <cell r="I102">
            <v>214.49199999999999</v>
          </cell>
          <cell r="K102">
            <v>45.49</v>
          </cell>
          <cell r="L102">
            <v>345.49</v>
          </cell>
          <cell r="N102">
            <v>64.484999999999999</v>
          </cell>
          <cell r="O102">
            <v>614.48500000000001</v>
          </cell>
        </row>
        <row r="103">
          <cell r="A103">
            <v>12</v>
          </cell>
          <cell r="B103">
            <v>31.257999999999999</v>
          </cell>
          <cell r="E103">
            <v>24.494</v>
          </cell>
          <cell r="F103">
            <v>104.494</v>
          </cell>
          <cell r="H103">
            <v>27.994</v>
          </cell>
          <cell r="I103">
            <v>207.994</v>
          </cell>
          <cell r="K103">
            <v>38.491</v>
          </cell>
          <cell r="L103">
            <v>338.49099999999999</v>
          </cell>
          <cell r="N103">
            <v>88.48</v>
          </cell>
          <cell r="O103">
            <v>638.48</v>
          </cell>
        </row>
        <row r="104">
          <cell r="A104">
            <v>12.04</v>
          </cell>
          <cell r="B104">
            <v>21.504999999999999</v>
          </cell>
          <cell r="E104">
            <v>20.495000000000001</v>
          </cell>
          <cell r="F104">
            <v>100.495</v>
          </cell>
          <cell r="H104">
            <v>35.991999999999997</v>
          </cell>
          <cell r="I104">
            <v>215.99199999999999</v>
          </cell>
          <cell r="K104">
            <v>33.991999999999997</v>
          </cell>
          <cell r="L104">
            <v>333.99200000000002</v>
          </cell>
          <cell r="N104">
            <v>80.981999999999999</v>
          </cell>
          <cell r="O104">
            <v>630.98199999999997</v>
          </cell>
        </row>
        <row r="105">
          <cell r="A105">
            <v>12.08</v>
          </cell>
          <cell r="B105">
            <v>29.257000000000001</v>
          </cell>
          <cell r="E105">
            <v>29.492999999999999</v>
          </cell>
          <cell r="F105">
            <v>109.49299999999999</v>
          </cell>
          <cell r="H105">
            <v>34.491999999999997</v>
          </cell>
          <cell r="I105">
            <v>214.49199999999999</v>
          </cell>
          <cell r="K105">
            <v>43.49</v>
          </cell>
          <cell r="L105">
            <v>343.49</v>
          </cell>
          <cell r="N105">
            <v>62.485999999999997</v>
          </cell>
          <cell r="O105">
            <v>612.48599999999999</v>
          </cell>
        </row>
        <row r="106">
          <cell r="A106">
            <v>12.12</v>
          </cell>
          <cell r="B106">
            <v>28.507000000000001</v>
          </cell>
          <cell r="E106">
            <v>31.492999999999999</v>
          </cell>
          <cell r="F106">
            <v>111.49299999999999</v>
          </cell>
          <cell r="H106">
            <v>27.494</v>
          </cell>
          <cell r="I106">
            <v>207.494</v>
          </cell>
          <cell r="K106">
            <v>47.988999999999997</v>
          </cell>
          <cell r="L106">
            <v>347.98899999999998</v>
          </cell>
          <cell r="N106">
            <v>76.483000000000004</v>
          </cell>
          <cell r="O106">
            <v>626.48299999999995</v>
          </cell>
        </row>
        <row r="107">
          <cell r="A107">
            <v>12.16</v>
          </cell>
          <cell r="B107">
            <v>28.257000000000001</v>
          </cell>
          <cell r="E107">
            <v>44.49</v>
          </cell>
          <cell r="F107">
            <v>124.49000000000001</v>
          </cell>
          <cell r="H107">
            <v>33.491999999999997</v>
          </cell>
          <cell r="I107">
            <v>213.49199999999999</v>
          </cell>
          <cell r="K107">
            <v>47.488999999999997</v>
          </cell>
          <cell r="L107">
            <v>347.48899999999998</v>
          </cell>
          <cell r="N107">
            <v>81.981999999999999</v>
          </cell>
          <cell r="O107">
            <v>631.98199999999997</v>
          </cell>
        </row>
        <row r="108">
          <cell r="A108">
            <v>12.2</v>
          </cell>
          <cell r="B108">
            <v>28.507000000000001</v>
          </cell>
          <cell r="E108">
            <v>28.494</v>
          </cell>
          <cell r="F108">
            <v>108.494</v>
          </cell>
          <cell r="H108">
            <v>25.494</v>
          </cell>
          <cell r="I108">
            <v>205.494</v>
          </cell>
          <cell r="K108">
            <v>39.991</v>
          </cell>
          <cell r="L108">
            <v>339.99099999999999</v>
          </cell>
          <cell r="N108">
            <v>83.480999999999995</v>
          </cell>
          <cell r="O108">
            <v>633.48099999999999</v>
          </cell>
        </row>
        <row r="109">
          <cell r="A109">
            <v>12.24</v>
          </cell>
          <cell r="B109">
            <v>28.257000000000001</v>
          </cell>
          <cell r="E109">
            <v>30.992999999999999</v>
          </cell>
          <cell r="F109">
            <v>110.99299999999999</v>
          </cell>
          <cell r="H109">
            <v>35.491999999999997</v>
          </cell>
          <cell r="I109">
            <v>215.49199999999999</v>
          </cell>
          <cell r="K109">
            <v>44.49</v>
          </cell>
          <cell r="L109">
            <v>344.49</v>
          </cell>
          <cell r="N109">
            <v>77.483000000000004</v>
          </cell>
          <cell r="O109">
            <v>627.48299999999995</v>
          </cell>
        </row>
        <row r="110">
          <cell r="A110">
            <v>12.28</v>
          </cell>
          <cell r="B110">
            <v>29.507000000000001</v>
          </cell>
          <cell r="E110">
            <v>32.493000000000002</v>
          </cell>
          <cell r="F110">
            <v>112.49299999999999</v>
          </cell>
          <cell r="H110">
            <v>34.491999999999997</v>
          </cell>
          <cell r="I110">
            <v>214.49199999999999</v>
          </cell>
          <cell r="K110">
            <v>39.991</v>
          </cell>
          <cell r="L110">
            <v>339.99099999999999</v>
          </cell>
          <cell r="N110">
            <v>74.483000000000004</v>
          </cell>
          <cell r="O110">
            <v>624.48299999999995</v>
          </cell>
        </row>
        <row r="111">
          <cell r="A111">
            <v>12.32</v>
          </cell>
          <cell r="B111">
            <v>28.757000000000001</v>
          </cell>
          <cell r="E111">
            <v>34.491999999999997</v>
          </cell>
          <cell r="F111">
            <v>114.49199999999999</v>
          </cell>
          <cell r="H111">
            <v>32.993000000000002</v>
          </cell>
          <cell r="I111">
            <v>212.99299999999999</v>
          </cell>
          <cell r="K111">
            <v>46.49</v>
          </cell>
          <cell r="L111">
            <v>346.49</v>
          </cell>
          <cell r="N111">
            <v>88.48</v>
          </cell>
          <cell r="O111">
            <v>638.48</v>
          </cell>
        </row>
        <row r="112">
          <cell r="A112">
            <v>12.36</v>
          </cell>
          <cell r="B112">
            <v>30.257000000000001</v>
          </cell>
          <cell r="E112">
            <v>32.493000000000002</v>
          </cell>
          <cell r="F112">
            <v>112.49299999999999</v>
          </cell>
          <cell r="H112">
            <v>31.992999999999999</v>
          </cell>
          <cell r="I112">
            <v>211.99299999999999</v>
          </cell>
          <cell r="K112">
            <v>51.988</v>
          </cell>
          <cell r="L112">
            <v>351.988</v>
          </cell>
          <cell r="N112">
            <v>68.983999999999995</v>
          </cell>
          <cell r="O112">
            <v>618.98400000000004</v>
          </cell>
        </row>
        <row r="113">
          <cell r="A113">
            <v>12.4</v>
          </cell>
          <cell r="B113">
            <v>23.756</v>
          </cell>
          <cell r="E113">
            <v>26.494</v>
          </cell>
          <cell r="F113">
            <v>106.494</v>
          </cell>
          <cell r="H113">
            <v>30.492999999999999</v>
          </cell>
          <cell r="I113">
            <v>210.49299999999999</v>
          </cell>
          <cell r="K113">
            <v>38.991</v>
          </cell>
          <cell r="L113">
            <v>338.99099999999999</v>
          </cell>
          <cell r="N113">
            <v>77.981999999999999</v>
          </cell>
          <cell r="O113">
            <v>627.98199999999997</v>
          </cell>
        </row>
        <row r="114">
          <cell r="A114">
            <v>12.44</v>
          </cell>
          <cell r="B114">
            <v>28.757000000000001</v>
          </cell>
          <cell r="E114">
            <v>29.992999999999999</v>
          </cell>
          <cell r="F114">
            <v>109.99299999999999</v>
          </cell>
          <cell r="H114">
            <v>33.491999999999997</v>
          </cell>
          <cell r="I114">
            <v>213.49199999999999</v>
          </cell>
          <cell r="K114">
            <v>44.49</v>
          </cell>
          <cell r="L114">
            <v>344.49</v>
          </cell>
          <cell r="N114">
            <v>77.981999999999999</v>
          </cell>
          <cell r="O114">
            <v>627.98199999999997</v>
          </cell>
        </row>
        <row r="115">
          <cell r="A115">
            <v>12.48</v>
          </cell>
          <cell r="B115">
            <v>28.007000000000001</v>
          </cell>
          <cell r="E115">
            <v>27.994</v>
          </cell>
          <cell r="F115">
            <v>107.994</v>
          </cell>
          <cell r="H115">
            <v>41.991</v>
          </cell>
          <cell r="I115">
            <v>221.99099999999999</v>
          </cell>
          <cell r="K115">
            <v>41.991</v>
          </cell>
          <cell r="L115">
            <v>341.99099999999999</v>
          </cell>
          <cell r="N115">
            <v>78.481999999999999</v>
          </cell>
          <cell r="O115">
            <v>628.48199999999997</v>
          </cell>
        </row>
        <row r="116">
          <cell r="A116">
            <v>12.52</v>
          </cell>
          <cell r="B116">
            <v>25.006</v>
          </cell>
          <cell r="E116">
            <v>27.494</v>
          </cell>
          <cell r="F116">
            <v>107.494</v>
          </cell>
          <cell r="H116">
            <v>30.992999999999999</v>
          </cell>
          <cell r="I116">
            <v>210.99299999999999</v>
          </cell>
          <cell r="K116">
            <v>40.491</v>
          </cell>
          <cell r="L116">
            <v>340.49099999999999</v>
          </cell>
          <cell r="N116">
            <v>80.981999999999999</v>
          </cell>
          <cell r="O116">
            <v>630.98199999999997</v>
          </cell>
        </row>
        <row r="117">
          <cell r="A117">
            <v>12.56</v>
          </cell>
          <cell r="B117">
            <v>31.507999999999999</v>
          </cell>
          <cell r="E117">
            <v>37.491999999999997</v>
          </cell>
          <cell r="F117">
            <v>117.49199999999999</v>
          </cell>
          <cell r="H117">
            <v>44.49</v>
          </cell>
          <cell r="I117">
            <v>224.49</v>
          </cell>
          <cell r="K117">
            <v>59.487000000000002</v>
          </cell>
          <cell r="L117">
            <v>359.48700000000002</v>
          </cell>
          <cell r="N117">
            <v>78.481999999999999</v>
          </cell>
          <cell r="O117">
            <v>628.48199999999997</v>
          </cell>
        </row>
        <row r="118">
          <cell r="A118">
            <v>12.6</v>
          </cell>
          <cell r="B118">
            <v>28.257000000000001</v>
          </cell>
          <cell r="E118">
            <v>32.993000000000002</v>
          </cell>
          <cell r="F118">
            <v>112.99299999999999</v>
          </cell>
          <cell r="H118">
            <v>39.991</v>
          </cell>
          <cell r="I118">
            <v>219.99099999999999</v>
          </cell>
          <cell r="K118">
            <v>56.487000000000002</v>
          </cell>
          <cell r="L118">
            <v>356.48700000000002</v>
          </cell>
          <cell r="N118">
            <v>81.981999999999999</v>
          </cell>
          <cell r="O118">
            <v>631.98199999999997</v>
          </cell>
        </row>
        <row r="119">
          <cell r="A119">
            <v>12.64</v>
          </cell>
          <cell r="B119">
            <v>32.258000000000003</v>
          </cell>
          <cell r="E119">
            <v>29.492999999999999</v>
          </cell>
          <cell r="F119">
            <v>109.49299999999999</v>
          </cell>
          <cell r="H119">
            <v>32.493000000000002</v>
          </cell>
          <cell r="I119">
            <v>212.49299999999999</v>
          </cell>
          <cell r="K119">
            <v>52.988</v>
          </cell>
          <cell r="L119">
            <v>352.988</v>
          </cell>
          <cell r="N119">
            <v>68.484999999999999</v>
          </cell>
          <cell r="O119">
            <v>618.48500000000001</v>
          </cell>
        </row>
        <row r="120">
          <cell r="A120">
            <v>12.68</v>
          </cell>
          <cell r="B120">
            <v>35.759</v>
          </cell>
          <cell r="E120">
            <v>38.991</v>
          </cell>
          <cell r="F120">
            <v>118.991</v>
          </cell>
          <cell r="H120">
            <v>37.991</v>
          </cell>
          <cell r="I120">
            <v>217.99099999999999</v>
          </cell>
          <cell r="K120">
            <v>67.984999999999999</v>
          </cell>
          <cell r="L120">
            <v>367.98500000000001</v>
          </cell>
          <cell r="N120">
            <v>89.98</v>
          </cell>
          <cell r="O120">
            <v>639.98</v>
          </cell>
        </row>
        <row r="121">
          <cell r="A121">
            <v>12.72</v>
          </cell>
          <cell r="B121">
            <v>28.507000000000001</v>
          </cell>
          <cell r="E121">
            <v>29.492999999999999</v>
          </cell>
          <cell r="F121">
            <v>109.49299999999999</v>
          </cell>
          <cell r="H121">
            <v>42.99</v>
          </cell>
          <cell r="I121">
            <v>222.99</v>
          </cell>
          <cell r="K121">
            <v>53.988</v>
          </cell>
          <cell r="L121">
            <v>353.988</v>
          </cell>
          <cell r="N121">
            <v>78.481999999999999</v>
          </cell>
          <cell r="O121">
            <v>628.48199999999997</v>
          </cell>
        </row>
        <row r="122">
          <cell r="A122">
            <v>12.76</v>
          </cell>
          <cell r="B122">
            <v>33.258000000000003</v>
          </cell>
          <cell r="E122">
            <v>36.991999999999997</v>
          </cell>
          <cell r="F122">
            <v>116.99199999999999</v>
          </cell>
          <cell r="H122">
            <v>38.991</v>
          </cell>
          <cell r="I122">
            <v>218.99099999999999</v>
          </cell>
          <cell r="K122">
            <v>69.983999999999995</v>
          </cell>
          <cell r="L122">
            <v>369.98399999999998</v>
          </cell>
          <cell r="N122">
            <v>88.98</v>
          </cell>
          <cell r="O122">
            <v>638.98</v>
          </cell>
        </row>
        <row r="123">
          <cell r="A123">
            <v>12.8</v>
          </cell>
          <cell r="B123">
            <v>35.258000000000003</v>
          </cell>
          <cell r="E123">
            <v>42.99</v>
          </cell>
          <cell r="F123">
            <v>122.99000000000001</v>
          </cell>
          <cell r="H123">
            <v>47.988999999999997</v>
          </cell>
          <cell r="I123">
            <v>227.989</v>
          </cell>
          <cell r="K123">
            <v>56.487000000000002</v>
          </cell>
          <cell r="L123">
            <v>356.48700000000002</v>
          </cell>
          <cell r="N123">
            <v>77.981999999999999</v>
          </cell>
          <cell r="O123">
            <v>627.98199999999997</v>
          </cell>
        </row>
        <row r="124">
          <cell r="A124">
            <v>12.84</v>
          </cell>
          <cell r="B124">
            <v>38.009</v>
          </cell>
          <cell r="E124">
            <v>42.49</v>
          </cell>
          <cell r="F124">
            <v>122.49000000000001</v>
          </cell>
          <cell r="H124">
            <v>45.49</v>
          </cell>
          <cell r="I124">
            <v>225.49</v>
          </cell>
          <cell r="K124">
            <v>61.485999999999997</v>
          </cell>
          <cell r="L124">
            <v>361.48599999999999</v>
          </cell>
          <cell r="N124">
            <v>78.981999999999999</v>
          </cell>
          <cell r="O124">
            <v>628.98199999999997</v>
          </cell>
        </row>
        <row r="125">
          <cell r="A125">
            <v>12.88</v>
          </cell>
          <cell r="B125">
            <v>33.008000000000003</v>
          </cell>
          <cell r="E125">
            <v>41.491</v>
          </cell>
          <cell r="F125">
            <v>121.491</v>
          </cell>
          <cell r="H125">
            <v>33.991999999999997</v>
          </cell>
          <cell r="I125">
            <v>213.99199999999999</v>
          </cell>
          <cell r="K125">
            <v>60.485999999999997</v>
          </cell>
          <cell r="L125">
            <v>360.48599999999999</v>
          </cell>
          <cell r="N125">
            <v>85.980999999999995</v>
          </cell>
          <cell r="O125">
            <v>635.98099999999999</v>
          </cell>
        </row>
        <row r="126">
          <cell r="A126">
            <v>12.92</v>
          </cell>
          <cell r="B126">
            <v>35.759</v>
          </cell>
          <cell r="E126">
            <v>33.491999999999997</v>
          </cell>
          <cell r="F126">
            <v>113.49199999999999</v>
          </cell>
          <cell r="H126">
            <v>45.49</v>
          </cell>
          <cell r="I126">
            <v>225.49</v>
          </cell>
          <cell r="K126">
            <v>64.484999999999999</v>
          </cell>
          <cell r="L126">
            <v>364.48500000000001</v>
          </cell>
          <cell r="N126">
            <v>84.980999999999995</v>
          </cell>
          <cell r="O126">
            <v>634.98099999999999</v>
          </cell>
        </row>
        <row r="127">
          <cell r="A127">
            <v>12.96</v>
          </cell>
          <cell r="B127">
            <v>40.76</v>
          </cell>
          <cell r="E127">
            <v>39.991</v>
          </cell>
          <cell r="F127">
            <v>119.991</v>
          </cell>
          <cell r="H127">
            <v>47.988999999999997</v>
          </cell>
          <cell r="I127">
            <v>227.989</v>
          </cell>
          <cell r="K127">
            <v>61.485999999999997</v>
          </cell>
          <cell r="L127">
            <v>361.48599999999999</v>
          </cell>
          <cell r="N127">
            <v>84.980999999999995</v>
          </cell>
          <cell r="O127">
            <v>634.98099999999999</v>
          </cell>
        </row>
        <row r="128">
          <cell r="A128">
            <v>13</v>
          </cell>
          <cell r="B128">
            <v>32.758000000000003</v>
          </cell>
          <cell r="E128">
            <v>43.99</v>
          </cell>
          <cell r="F128">
            <v>123.99000000000001</v>
          </cell>
          <cell r="H128">
            <v>39.491</v>
          </cell>
          <cell r="I128">
            <v>219.49099999999999</v>
          </cell>
          <cell r="K128">
            <v>61.485999999999997</v>
          </cell>
          <cell r="L128">
            <v>361.48599999999999</v>
          </cell>
          <cell r="N128">
            <v>92.978999999999999</v>
          </cell>
          <cell r="O128">
            <v>642.97900000000004</v>
          </cell>
        </row>
        <row r="129">
          <cell r="A129">
            <v>13.04</v>
          </cell>
          <cell r="B129">
            <v>35.759</v>
          </cell>
          <cell r="E129">
            <v>39.991</v>
          </cell>
          <cell r="F129">
            <v>119.991</v>
          </cell>
          <cell r="H129">
            <v>45.49</v>
          </cell>
          <cell r="I129">
            <v>225.49</v>
          </cell>
          <cell r="K129">
            <v>70.983999999999995</v>
          </cell>
          <cell r="L129">
            <v>370.98399999999998</v>
          </cell>
          <cell r="N129">
            <v>81.981999999999999</v>
          </cell>
          <cell r="O129">
            <v>631.98199999999997</v>
          </cell>
        </row>
        <row r="130">
          <cell r="A130">
            <v>13.08</v>
          </cell>
          <cell r="B130">
            <v>36.009</v>
          </cell>
          <cell r="E130">
            <v>47.988999999999997</v>
          </cell>
          <cell r="F130">
            <v>127.989</v>
          </cell>
          <cell r="H130">
            <v>46.988999999999997</v>
          </cell>
          <cell r="I130">
            <v>226.989</v>
          </cell>
          <cell r="K130">
            <v>75.483000000000004</v>
          </cell>
          <cell r="L130">
            <v>375.483</v>
          </cell>
          <cell r="N130">
            <v>86.480999999999995</v>
          </cell>
          <cell r="O130">
            <v>636.48099999999999</v>
          </cell>
        </row>
        <row r="131">
          <cell r="A131">
            <v>13.12</v>
          </cell>
          <cell r="B131">
            <v>39.76</v>
          </cell>
          <cell r="E131">
            <v>47.988999999999997</v>
          </cell>
          <cell r="F131">
            <v>127.989</v>
          </cell>
          <cell r="H131">
            <v>53.988</v>
          </cell>
          <cell r="I131">
            <v>233.988</v>
          </cell>
          <cell r="K131">
            <v>64.984999999999999</v>
          </cell>
          <cell r="L131">
            <v>364.98500000000001</v>
          </cell>
          <cell r="N131">
            <v>67.984999999999999</v>
          </cell>
          <cell r="O131">
            <v>617.98500000000001</v>
          </cell>
        </row>
        <row r="132">
          <cell r="A132">
            <v>13.16</v>
          </cell>
          <cell r="B132">
            <v>43.51</v>
          </cell>
          <cell r="E132">
            <v>44.99</v>
          </cell>
          <cell r="F132">
            <v>124.99000000000001</v>
          </cell>
          <cell r="H132">
            <v>50.488999999999997</v>
          </cell>
          <cell r="I132">
            <v>230.489</v>
          </cell>
          <cell r="K132">
            <v>66.984999999999999</v>
          </cell>
          <cell r="L132">
            <v>366.98500000000001</v>
          </cell>
          <cell r="N132">
            <v>84.980999999999995</v>
          </cell>
          <cell r="O132">
            <v>634.98099999999999</v>
          </cell>
        </row>
        <row r="133">
          <cell r="A133">
            <v>13.2</v>
          </cell>
          <cell r="B133">
            <v>43.51</v>
          </cell>
          <cell r="E133">
            <v>52.488</v>
          </cell>
          <cell r="F133">
            <v>132.488</v>
          </cell>
          <cell r="H133">
            <v>55.488</v>
          </cell>
          <cell r="I133">
            <v>235.488</v>
          </cell>
          <cell r="K133">
            <v>77.981999999999999</v>
          </cell>
          <cell r="L133">
            <v>377.98199999999997</v>
          </cell>
          <cell r="N133">
            <v>84.980999999999995</v>
          </cell>
          <cell r="O133">
            <v>634.98099999999999</v>
          </cell>
        </row>
        <row r="134">
          <cell r="A134">
            <v>13.24</v>
          </cell>
          <cell r="B134">
            <v>44.511000000000003</v>
          </cell>
          <cell r="E134">
            <v>52.488</v>
          </cell>
          <cell r="F134">
            <v>132.488</v>
          </cell>
          <cell r="H134">
            <v>55.488</v>
          </cell>
          <cell r="I134">
            <v>235.488</v>
          </cell>
          <cell r="K134">
            <v>78.981999999999999</v>
          </cell>
          <cell r="L134">
            <v>378.98199999999997</v>
          </cell>
          <cell r="N134">
            <v>82.480999999999995</v>
          </cell>
          <cell r="O134">
            <v>632.48099999999999</v>
          </cell>
        </row>
        <row r="135">
          <cell r="A135">
            <v>13.28</v>
          </cell>
          <cell r="B135">
            <v>45.011000000000003</v>
          </cell>
          <cell r="E135">
            <v>43.49</v>
          </cell>
          <cell r="F135">
            <v>123.49000000000001</v>
          </cell>
          <cell r="H135">
            <v>53.988</v>
          </cell>
          <cell r="I135">
            <v>233.988</v>
          </cell>
          <cell r="K135">
            <v>67.984999999999999</v>
          </cell>
          <cell r="L135">
            <v>367.98500000000001</v>
          </cell>
          <cell r="N135">
            <v>83.480999999999995</v>
          </cell>
          <cell r="O135">
            <v>633.48099999999999</v>
          </cell>
        </row>
        <row r="136">
          <cell r="A136">
            <v>13.32</v>
          </cell>
          <cell r="B136">
            <v>43.01</v>
          </cell>
          <cell r="E136">
            <v>54.988</v>
          </cell>
          <cell r="F136">
            <v>134.988</v>
          </cell>
          <cell r="H136">
            <v>61.485999999999997</v>
          </cell>
          <cell r="I136">
            <v>241.48599999999999</v>
          </cell>
          <cell r="K136">
            <v>77.981999999999999</v>
          </cell>
          <cell r="L136">
            <v>377.98199999999997</v>
          </cell>
          <cell r="N136">
            <v>71.983999999999995</v>
          </cell>
          <cell r="O136">
            <v>621.98400000000004</v>
          </cell>
        </row>
        <row r="137">
          <cell r="A137">
            <v>13.36</v>
          </cell>
          <cell r="B137">
            <v>46.261000000000003</v>
          </cell>
          <cell r="E137">
            <v>58.487000000000002</v>
          </cell>
          <cell r="F137">
            <v>138.48699999999999</v>
          </cell>
          <cell r="H137">
            <v>60.985999999999997</v>
          </cell>
          <cell r="I137">
            <v>240.98599999999999</v>
          </cell>
          <cell r="K137">
            <v>84.980999999999995</v>
          </cell>
          <cell r="L137">
            <v>384.98099999999999</v>
          </cell>
          <cell r="N137">
            <v>83.480999999999995</v>
          </cell>
          <cell r="O137">
            <v>633.48099999999999</v>
          </cell>
        </row>
        <row r="138">
          <cell r="A138">
            <v>13.4</v>
          </cell>
          <cell r="B138">
            <v>47.011000000000003</v>
          </cell>
          <cell r="E138">
            <v>50.488999999999997</v>
          </cell>
          <cell r="F138">
            <v>130.489</v>
          </cell>
          <cell r="H138">
            <v>67.984999999999999</v>
          </cell>
          <cell r="I138">
            <v>247.98500000000001</v>
          </cell>
          <cell r="K138">
            <v>78.481999999999999</v>
          </cell>
          <cell r="L138">
            <v>378.48199999999997</v>
          </cell>
          <cell r="N138">
            <v>78.981999999999999</v>
          </cell>
          <cell r="O138">
            <v>628.98199999999997</v>
          </cell>
        </row>
        <row r="139">
          <cell r="A139">
            <v>13.44</v>
          </cell>
          <cell r="B139">
            <v>55.262999999999998</v>
          </cell>
          <cell r="E139">
            <v>58.987000000000002</v>
          </cell>
          <cell r="F139">
            <v>138.98699999999999</v>
          </cell>
          <cell r="H139">
            <v>65.484999999999999</v>
          </cell>
          <cell r="I139">
            <v>245.48500000000001</v>
          </cell>
          <cell r="K139">
            <v>72.483999999999995</v>
          </cell>
          <cell r="L139">
            <v>372.48399999999998</v>
          </cell>
          <cell r="N139">
            <v>87.98</v>
          </cell>
          <cell r="O139">
            <v>637.98</v>
          </cell>
        </row>
        <row r="140">
          <cell r="A140">
            <v>13.48</v>
          </cell>
          <cell r="B140">
            <v>51.762</v>
          </cell>
          <cell r="E140">
            <v>62.485999999999997</v>
          </cell>
          <cell r="F140">
            <v>142.48599999999999</v>
          </cell>
          <cell r="H140">
            <v>76.483000000000004</v>
          </cell>
          <cell r="I140">
            <v>256.483</v>
          </cell>
          <cell r="K140">
            <v>99.477999999999994</v>
          </cell>
          <cell r="L140">
            <v>399.47800000000001</v>
          </cell>
          <cell r="N140">
            <v>79.981999999999999</v>
          </cell>
          <cell r="O140">
            <v>629.98199999999997</v>
          </cell>
        </row>
        <row r="141">
          <cell r="A141">
            <v>13.52</v>
          </cell>
          <cell r="B141">
            <v>50.512</v>
          </cell>
          <cell r="E141">
            <v>72.483999999999995</v>
          </cell>
          <cell r="F141">
            <v>152.48399999999998</v>
          </cell>
          <cell r="H141">
            <v>65.984999999999999</v>
          </cell>
          <cell r="I141">
            <v>245.98500000000001</v>
          </cell>
          <cell r="K141">
            <v>97.977999999999994</v>
          </cell>
          <cell r="L141">
            <v>397.97800000000001</v>
          </cell>
          <cell r="N141">
            <v>88.48</v>
          </cell>
          <cell r="O141">
            <v>638.48</v>
          </cell>
        </row>
        <row r="142">
          <cell r="A142">
            <v>13.56</v>
          </cell>
          <cell r="B142">
            <v>67.266000000000005</v>
          </cell>
          <cell r="E142">
            <v>61.985999999999997</v>
          </cell>
          <cell r="F142">
            <v>141.98599999999999</v>
          </cell>
          <cell r="H142">
            <v>71.983999999999995</v>
          </cell>
          <cell r="I142">
            <v>251.98399999999998</v>
          </cell>
          <cell r="K142">
            <v>91.978999999999999</v>
          </cell>
          <cell r="L142">
            <v>391.97899999999998</v>
          </cell>
          <cell r="N142">
            <v>84.480999999999995</v>
          </cell>
          <cell r="O142">
            <v>634.48099999999999</v>
          </cell>
        </row>
        <row r="143">
          <cell r="A143">
            <v>13.6</v>
          </cell>
          <cell r="B143">
            <v>59.014000000000003</v>
          </cell>
          <cell r="E143">
            <v>73.483000000000004</v>
          </cell>
          <cell r="F143">
            <v>153.483</v>
          </cell>
          <cell r="H143">
            <v>77.483000000000004</v>
          </cell>
          <cell r="I143">
            <v>257.483</v>
          </cell>
          <cell r="K143">
            <v>100.98</v>
          </cell>
          <cell r="L143">
            <v>400.98</v>
          </cell>
          <cell r="N143">
            <v>78.481999999999999</v>
          </cell>
          <cell r="O143">
            <v>628.48199999999997</v>
          </cell>
        </row>
        <row r="144">
          <cell r="A144">
            <v>13.64</v>
          </cell>
          <cell r="B144">
            <v>66.516000000000005</v>
          </cell>
          <cell r="E144">
            <v>72.983999999999995</v>
          </cell>
          <cell r="F144">
            <v>152.98399999999998</v>
          </cell>
          <cell r="H144">
            <v>82.480999999999995</v>
          </cell>
          <cell r="I144">
            <v>262.48099999999999</v>
          </cell>
          <cell r="K144">
            <v>98.977999999999994</v>
          </cell>
          <cell r="L144">
            <v>398.97800000000001</v>
          </cell>
          <cell r="N144">
            <v>79.481999999999999</v>
          </cell>
          <cell r="O144">
            <v>629.48199999999997</v>
          </cell>
        </row>
        <row r="145">
          <cell r="A145">
            <v>13.68</v>
          </cell>
          <cell r="B145">
            <v>66.766000000000005</v>
          </cell>
          <cell r="E145">
            <v>76.983000000000004</v>
          </cell>
          <cell r="F145">
            <v>156.983</v>
          </cell>
          <cell r="H145">
            <v>77.981999999999999</v>
          </cell>
          <cell r="I145">
            <v>257.98199999999997</v>
          </cell>
          <cell r="K145">
            <v>99.977999999999994</v>
          </cell>
          <cell r="L145">
            <v>399.97800000000001</v>
          </cell>
          <cell r="N145">
            <v>94.478999999999999</v>
          </cell>
          <cell r="O145">
            <v>644.47900000000004</v>
          </cell>
        </row>
        <row r="146">
          <cell r="A146">
            <v>13.72</v>
          </cell>
          <cell r="B146">
            <v>69.016999999999996</v>
          </cell>
          <cell r="E146">
            <v>75.983000000000004</v>
          </cell>
          <cell r="F146">
            <v>155.983</v>
          </cell>
          <cell r="H146">
            <v>95.478999999999999</v>
          </cell>
          <cell r="I146">
            <v>275.47899999999998</v>
          </cell>
          <cell r="K146">
            <v>100.98</v>
          </cell>
          <cell r="L146">
            <v>400.98</v>
          </cell>
          <cell r="N146">
            <v>78.981999999999999</v>
          </cell>
          <cell r="O146">
            <v>628.98199999999997</v>
          </cell>
        </row>
        <row r="147">
          <cell r="A147">
            <v>13.76</v>
          </cell>
          <cell r="B147">
            <v>79.019000000000005</v>
          </cell>
          <cell r="E147">
            <v>80.481999999999999</v>
          </cell>
          <cell r="F147">
            <v>160.482</v>
          </cell>
          <cell r="H147">
            <v>83.480999999999995</v>
          </cell>
          <cell r="I147">
            <v>263.48099999999999</v>
          </cell>
          <cell r="K147">
            <v>110.98</v>
          </cell>
          <cell r="L147">
            <v>410.98</v>
          </cell>
          <cell r="N147">
            <v>87.98</v>
          </cell>
          <cell r="O147">
            <v>637.98</v>
          </cell>
        </row>
        <row r="148">
          <cell r="A148">
            <v>13.8</v>
          </cell>
          <cell r="B148">
            <v>74.018000000000001</v>
          </cell>
          <cell r="E148">
            <v>85.480999999999995</v>
          </cell>
          <cell r="F148">
            <v>165.48099999999999</v>
          </cell>
          <cell r="H148">
            <v>91.978999999999999</v>
          </cell>
          <cell r="I148">
            <v>271.97899999999998</v>
          </cell>
          <cell r="K148">
            <v>113.47</v>
          </cell>
          <cell r="L148">
            <v>413.47</v>
          </cell>
          <cell r="N148">
            <v>82.980999999999995</v>
          </cell>
          <cell r="O148">
            <v>632.98099999999999</v>
          </cell>
        </row>
        <row r="149">
          <cell r="A149">
            <v>13.84</v>
          </cell>
          <cell r="B149">
            <v>79.269000000000005</v>
          </cell>
          <cell r="E149">
            <v>94.978999999999999</v>
          </cell>
          <cell r="F149">
            <v>174.97899999999998</v>
          </cell>
          <cell r="H149">
            <v>97.477999999999994</v>
          </cell>
          <cell r="I149">
            <v>277.47800000000001</v>
          </cell>
          <cell r="K149">
            <v>106.48</v>
          </cell>
          <cell r="L149">
            <v>406.48</v>
          </cell>
          <cell r="N149">
            <v>82.480999999999995</v>
          </cell>
          <cell r="O149">
            <v>632.48099999999999</v>
          </cell>
        </row>
        <row r="150">
          <cell r="A150">
            <v>13.88</v>
          </cell>
          <cell r="B150">
            <v>83.27</v>
          </cell>
          <cell r="E150">
            <v>91.478999999999999</v>
          </cell>
          <cell r="F150">
            <v>171.47899999999998</v>
          </cell>
          <cell r="H150">
            <v>94.478999999999999</v>
          </cell>
          <cell r="I150">
            <v>274.47899999999998</v>
          </cell>
          <cell r="K150">
            <v>124.47</v>
          </cell>
          <cell r="L150">
            <v>424.47</v>
          </cell>
          <cell r="N150">
            <v>86.480999999999995</v>
          </cell>
          <cell r="O150">
            <v>636.48099999999999</v>
          </cell>
        </row>
        <row r="151">
          <cell r="A151">
            <v>13.92</v>
          </cell>
          <cell r="B151">
            <v>72.766999999999996</v>
          </cell>
          <cell r="E151">
            <v>89.98</v>
          </cell>
          <cell r="F151">
            <v>169.98000000000002</v>
          </cell>
          <cell r="H151">
            <v>95.977999999999994</v>
          </cell>
          <cell r="I151">
            <v>275.97800000000001</v>
          </cell>
          <cell r="K151">
            <v>117.97</v>
          </cell>
          <cell r="L151">
            <v>417.97</v>
          </cell>
          <cell r="N151">
            <v>95.478999999999999</v>
          </cell>
          <cell r="O151">
            <v>645.47900000000004</v>
          </cell>
        </row>
        <row r="152">
          <cell r="A152">
            <v>13.96</v>
          </cell>
          <cell r="B152">
            <v>89.521000000000001</v>
          </cell>
          <cell r="E152">
            <v>105.48</v>
          </cell>
          <cell r="F152">
            <v>185.48000000000002</v>
          </cell>
          <cell r="H152">
            <v>105.98</v>
          </cell>
          <cell r="I152">
            <v>285.98</v>
          </cell>
          <cell r="K152">
            <v>129.47</v>
          </cell>
          <cell r="L152">
            <v>429.47</v>
          </cell>
          <cell r="N152">
            <v>81.981999999999999</v>
          </cell>
          <cell r="O152">
            <v>631.98199999999997</v>
          </cell>
        </row>
        <row r="153">
          <cell r="A153">
            <v>14</v>
          </cell>
          <cell r="B153">
            <v>93.272000000000006</v>
          </cell>
          <cell r="E153">
            <v>107.48</v>
          </cell>
          <cell r="F153">
            <v>187.48000000000002</v>
          </cell>
          <cell r="H153">
            <v>104.98</v>
          </cell>
          <cell r="I153">
            <v>284.98</v>
          </cell>
          <cell r="K153">
            <v>127.47</v>
          </cell>
          <cell r="L153">
            <v>427.47</v>
          </cell>
          <cell r="N153">
            <v>91.478999999999999</v>
          </cell>
          <cell r="O153">
            <v>641.47900000000004</v>
          </cell>
        </row>
        <row r="154">
          <cell r="A154">
            <v>14.04</v>
          </cell>
          <cell r="B154">
            <v>98.024000000000001</v>
          </cell>
          <cell r="E154">
            <v>106.48</v>
          </cell>
          <cell r="F154">
            <v>186.48000000000002</v>
          </cell>
          <cell r="H154">
            <v>124.97</v>
          </cell>
          <cell r="I154">
            <v>304.97000000000003</v>
          </cell>
          <cell r="K154">
            <v>135.97</v>
          </cell>
          <cell r="L154">
            <v>435.97</v>
          </cell>
          <cell r="N154">
            <v>100.48</v>
          </cell>
          <cell r="O154">
            <v>650.48</v>
          </cell>
        </row>
        <row r="155">
          <cell r="A155">
            <v>14.08</v>
          </cell>
          <cell r="B155">
            <v>100.27</v>
          </cell>
          <cell r="E155">
            <v>107.48</v>
          </cell>
          <cell r="F155">
            <v>187.48000000000002</v>
          </cell>
          <cell r="H155">
            <v>113.97</v>
          </cell>
          <cell r="I155">
            <v>293.97000000000003</v>
          </cell>
          <cell r="K155">
            <v>147.97</v>
          </cell>
          <cell r="L155">
            <v>447.97</v>
          </cell>
          <cell r="N155">
            <v>102.48</v>
          </cell>
          <cell r="O155">
            <v>652.48</v>
          </cell>
        </row>
        <row r="156">
          <cell r="A156">
            <v>14.12</v>
          </cell>
          <cell r="B156">
            <v>92.522000000000006</v>
          </cell>
          <cell r="E156">
            <v>116.47</v>
          </cell>
          <cell r="F156">
            <v>196.47</v>
          </cell>
          <cell r="H156">
            <v>122.47</v>
          </cell>
          <cell r="I156">
            <v>302.47000000000003</v>
          </cell>
          <cell r="K156">
            <v>133.47</v>
          </cell>
          <cell r="L156">
            <v>433.47</v>
          </cell>
          <cell r="N156">
            <v>80.981999999999999</v>
          </cell>
          <cell r="O156">
            <v>630.98199999999997</v>
          </cell>
        </row>
        <row r="157">
          <cell r="A157">
            <v>14.16</v>
          </cell>
          <cell r="B157">
            <v>102.02</v>
          </cell>
          <cell r="E157">
            <v>128.97</v>
          </cell>
          <cell r="F157">
            <v>208.97</v>
          </cell>
          <cell r="H157">
            <v>136.47</v>
          </cell>
          <cell r="I157">
            <v>316.47000000000003</v>
          </cell>
          <cell r="K157">
            <v>141.47</v>
          </cell>
          <cell r="L157">
            <v>441.47</v>
          </cell>
          <cell r="N157">
            <v>101.48</v>
          </cell>
          <cell r="O157">
            <v>651.48</v>
          </cell>
        </row>
        <row r="158">
          <cell r="A158">
            <v>14.2</v>
          </cell>
          <cell r="B158">
            <v>120.53</v>
          </cell>
          <cell r="E158">
            <v>123.47</v>
          </cell>
          <cell r="F158">
            <v>203.47</v>
          </cell>
          <cell r="H158">
            <v>132.47</v>
          </cell>
          <cell r="I158">
            <v>312.47000000000003</v>
          </cell>
          <cell r="K158">
            <v>135.47</v>
          </cell>
          <cell r="L158">
            <v>435.47</v>
          </cell>
          <cell r="N158">
            <v>84.980999999999995</v>
          </cell>
          <cell r="O158">
            <v>634.98099999999999</v>
          </cell>
        </row>
        <row r="159">
          <cell r="A159">
            <v>14.24</v>
          </cell>
          <cell r="B159">
            <v>111.03</v>
          </cell>
          <cell r="E159">
            <v>139.47</v>
          </cell>
          <cell r="F159">
            <v>219.47</v>
          </cell>
          <cell r="H159">
            <v>148.47</v>
          </cell>
          <cell r="I159">
            <v>328.47</v>
          </cell>
          <cell r="K159">
            <v>159.96</v>
          </cell>
          <cell r="L159">
            <v>459.96000000000004</v>
          </cell>
          <cell r="N159">
            <v>95.478999999999999</v>
          </cell>
          <cell r="O159">
            <v>645.47900000000004</v>
          </cell>
        </row>
        <row r="160">
          <cell r="A160">
            <v>14.28</v>
          </cell>
          <cell r="B160">
            <v>105.03</v>
          </cell>
          <cell r="E160">
            <v>131.47</v>
          </cell>
          <cell r="F160">
            <v>211.47</v>
          </cell>
          <cell r="H160">
            <v>137.97</v>
          </cell>
          <cell r="I160">
            <v>317.97000000000003</v>
          </cell>
          <cell r="K160">
            <v>156.96</v>
          </cell>
          <cell r="L160">
            <v>456.96000000000004</v>
          </cell>
          <cell r="N160">
            <v>85.480999999999995</v>
          </cell>
          <cell r="O160">
            <v>635.48099999999999</v>
          </cell>
        </row>
        <row r="161">
          <cell r="A161">
            <v>14.32</v>
          </cell>
          <cell r="B161">
            <v>124.28</v>
          </cell>
          <cell r="E161">
            <v>123.47</v>
          </cell>
          <cell r="F161">
            <v>203.47</v>
          </cell>
          <cell r="H161">
            <v>154.97</v>
          </cell>
          <cell r="I161">
            <v>334.97</v>
          </cell>
          <cell r="K161">
            <v>154.97</v>
          </cell>
          <cell r="L161">
            <v>454.97</v>
          </cell>
          <cell r="N161">
            <v>82.480999999999995</v>
          </cell>
          <cell r="O161">
            <v>632.48099999999999</v>
          </cell>
        </row>
        <row r="162">
          <cell r="A162">
            <v>14.36</v>
          </cell>
          <cell r="B162">
            <v>122.28</v>
          </cell>
          <cell r="E162">
            <v>147.97</v>
          </cell>
          <cell r="F162">
            <v>227.97</v>
          </cell>
          <cell r="H162">
            <v>149.47</v>
          </cell>
          <cell r="I162">
            <v>329.47</v>
          </cell>
          <cell r="K162">
            <v>152.47</v>
          </cell>
          <cell r="L162">
            <v>452.47</v>
          </cell>
          <cell r="N162">
            <v>85.480999999999995</v>
          </cell>
          <cell r="O162">
            <v>635.48099999999999</v>
          </cell>
        </row>
        <row r="163">
          <cell r="A163">
            <v>14.4</v>
          </cell>
          <cell r="B163">
            <v>130.03</v>
          </cell>
          <cell r="E163">
            <v>151.97</v>
          </cell>
          <cell r="F163">
            <v>231.97</v>
          </cell>
          <cell r="H163">
            <v>155.96</v>
          </cell>
          <cell r="I163">
            <v>335.96000000000004</v>
          </cell>
          <cell r="K163">
            <v>164.96</v>
          </cell>
          <cell r="L163">
            <v>464.96000000000004</v>
          </cell>
          <cell r="N163">
            <v>89.48</v>
          </cell>
          <cell r="O163">
            <v>639.48</v>
          </cell>
        </row>
        <row r="164">
          <cell r="A164">
            <v>14.44</v>
          </cell>
          <cell r="B164">
            <v>143.03</v>
          </cell>
          <cell r="E164">
            <v>151.97</v>
          </cell>
          <cell r="F164">
            <v>231.97</v>
          </cell>
          <cell r="H164">
            <v>136.97</v>
          </cell>
          <cell r="I164">
            <v>316.97000000000003</v>
          </cell>
          <cell r="K164">
            <v>178.46</v>
          </cell>
          <cell r="L164">
            <v>478.46000000000004</v>
          </cell>
          <cell r="N164">
            <v>87.48</v>
          </cell>
          <cell r="O164">
            <v>637.48</v>
          </cell>
        </row>
        <row r="165">
          <cell r="A165">
            <v>14.48</v>
          </cell>
          <cell r="B165">
            <v>131.78</v>
          </cell>
          <cell r="E165">
            <v>148.97</v>
          </cell>
          <cell r="F165">
            <v>228.97</v>
          </cell>
          <cell r="H165">
            <v>164.96</v>
          </cell>
          <cell r="I165">
            <v>344.96000000000004</v>
          </cell>
          <cell r="K165">
            <v>149.97</v>
          </cell>
          <cell r="L165">
            <v>449.97</v>
          </cell>
          <cell r="N165">
            <v>82.980999999999995</v>
          </cell>
          <cell r="O165">
            <v>632.98099999999999</v>
          </cell>
        </row>
        <row r="166">
          <cell r="A166">
            <v>14.52</v>
          </cell>
          <cell r="B166">
            <v>127.28</v>
          </cell>
          <cell r="E166">
            <v>140.47</v>
          </cell>
          <cell r="F166">
            <v>220.47</v>
          </cell>
          <cell r="H166">
            <v>148.47</v>
          </cell>
          <cell r="I166">
            <v>328.47</v>
          </cell>
          <cell r="K166">
            <v>166.46</v>
          </cell>
          <cell r="L166">
            <v>466.46000000000004</v>
          </cell>
          <cell r="N166">
            <v>91.478999999999999</v>
          </cell>
          <cell r="O166">
            <v>641.47900000000004</v>
          </cell>
        </row>
        <row r="167">
          <cell r="A167">
            <v>14.56</v>
          </cell>
          <cell r="B167">
            <v>137.28</v>
          </cell>
          <cell r="E167">
            <v>179.46</v>
          </cell>
          <cell r="F167">
            <v>259.46000000000004</v>
          </cell>
          <cell r="H167">
            <v>152.97</v>
          </cell>
          <cell r="I167">
            <v>332.97</v>
          </cell>
          <cell r="K167">
            <v>165.46</v>
          </cell>
          <cell r="L167">
            <v>465.46000000000004</v>
          </cell>
          <cell r="N167">
            <v>86.480999999999995</v>
          </cell>
          <cell r="O167">
            <v>636.48099999999999</v>
          </cell>
        </row>
        <row r="168">
          <cell r="A168">
            <v>14.6</v>
          </cell>
          <cell r="B168">
            <v>139.03</v>
          </cell>
          <cell r="E168">
            <v>165.46</v>
          </cell>
          <cell r="F168">
            <v>245.46</v>
          </cell>
          <cell r="H168">
            <v>156.46</v>
          </cell>
          <cell r="I168">
            <v>336.46000000000004</v>
          </cell>
          <cell r="K168">
            <v>181.46</v>
          </cell>
          <cell r="L168">
            <v>481.46000000000004</v>
          </cell>
          <cell r="N168">
            <v>87.48</v>
          </cell>
          <cell r="O168">
            <v>637.48</v>
          </cell>
        </row>
        <row r="169">
          <cell r="A169">
            <v>14.64</v>
          </cell>
          <cell r="B169">
            <v>134.28</v>
          </cell>
          <cell r="E169">
            <v>145.47</v>
          </cell>
          <cell r="F169">
            <v>225.47</v>
          </cell>
          <cell r="H169">
            <v>163.96</v>
          </cell>
          <cell r="I169">
            <v>343.96000000000004</v>
          </cell>
          <cell r="K169">
            <v>165.46</v>
          </cell>
          <cell r="L169">
            <v>465.46000000000004</v>
          </cell>
          <cell r="N169">
            <v>88.48</v>
          </cell>
          <cell r="O169">
            <v>638.48</v>
          </cell>
        </row>
        <row r="170">
          <cell r="A170">
            <v>14.68</v>
          </cell>
          <cell r="B170">
            <v>156.54</v>
          </cell>
          <cell r="E170">
            <v>142.47</v>
          </cell>
          <cell r="F170">
            <v>222.47</v>
          </cell>
          <cell r="H170">
            <v>173.46</v>
          </cell>
          <cell r="I170">
            <v>353.46000000000004</v>
          </cell>
          <cell r="K170">
            <v>163.46</v>
          </cell>
          <cell r="L170">
            <v>463.46000000000004</v>
          </cell>
          <cell r="N170">
            <v>95.478999999999999</v>
          </cell>
          <cell r="O170">
            <v>645.47900000000004</v>
          </cell>
        </row>
        <row r="171">
          <cell r="A171">
            <v>14.72</v>
          </cell>
          <cell r="B171">
            <v>144.78</v>
          </cell>
          <cell r="E171">
            <v>172.46</v>
          </cell>
          <cell r="F171">
            <v>252.46</v>
          </cell>
          <cell r="H171">
            <v>171.96</v>
          </cell>
          <cell r="I171">
            <v>351.96000000000004</v>
          </cell>
          <cell r="K171">
            <v>155.96</v>
          </cell>
          <cell r="L171">
            <v>455.96000000000004</v>
          </cell>
          <cell r="N171">
            <v>104.98</v>
          </cell>
          <cell r="O171">
            <v>654.98</v>
          </cell>
        </row>
        <row r="172">
          <cell r="A172">
            <v>14.76</v>
          </cell>
          <cell r="B172">
            <v>155.04</v>
          </cell>
          <cell r="E172">
            <v>156.96</v>
          </cell>
          <cell r="F172">
            <v>236.96</v>
          </cell>
          <cell r="H172">
            <v>158.46</v>
          </cell>
          <cell r="I172">
            <v>338.46000000000004</v>
          </cell>
          <cell r="K172">
            <v>147.47</v>
          </cell>
          <cell r="L172">
            <v>447.47</v>
          </cell>
          <cell r="N172">
            <v>88.98</v>
          </cell>
          <cell r="O172">
            <v>638.98</v>
          </cell>
        </row>
        <row r="173">
          <cell r="A173">
            <v>14.8</v>
          </cell>
          <cell r="B173">
            <v>140.28</v>
          </cell>
          <cell r="E173">
            <v>156.96</v>
          </cell>
          <cell r="F173">
            <v>236.96</v>
          </cell>
          <cell r="H173">
            <v>162.96</v>
          </cell>
          <cell r="I173">
            <v>342.96000000000004</v>
          </cell>
          <cell r="K173">
            <v>153.97</v>
          </cell>
          <cell r="L173">
            <v>453.97</v>
          </cell>
          <cell r="N173">
            <v>86.98</v>
          </cell>
          <cell r="O173">
            <v>636.98</v>
          </cell>
        </row>
        <row r="174">
          <cell r="A174">
            <v>14.84</v>
          </cell>
          <cell r="B174">
            <v>144.03</v>
          </cell>
          <cell r="E174">
            <v>150.47</v>
          </cell>
          <cell r="F174">
            <v>230.47</v>
          </cell>
          <cell r="H174">
            <v>171.46</v>
          </cell>
          <cell r="I174">
            <v>351.46000000000004</v>
          </cell>
          <cell r="K174">
            <v>160.46</v>
          </cell>
          <cell r="L174">
            <v>460.46000000000004</v>
          </cell>
          <cell r="N174">
            <v>86.480999999999995</v>
          </cell>
          <cell r="O174">
            <v>636.48099999999999</v>
          </cell>
        </row>
        <row r="175">
          <cell r="A175">
            <v>14.88</v>
          </cell>
          <cell r="B175">
            <v>144.53</v>
          </cell>
          <cell r="E175">
            <v>168.96</v>
          </cell>
          <cell r="F175">
            <v>248.96</v>
          </cell>
          <cell r="H175">
            <v>172.46</v>
          </cell>
          <cell r="I175">
            <v>352.46000000000004</v>
          </cell>
          <cell r="K175">
            <v>164.96</v>
          </cell>
          <cell r="L175">
            <v>464.96000000000004</v>
          </cell>
          <cell r="N175">
            <v>86.480999999999995</v>
          </cell>
          <cell r="O175">
            <v>636.48099999999999</v>
          </cell>
        </row>
        <row r="176">
          <cell r="A176">
            <v>14.92</v>
          </cell>
          <cell r="B176">
            <v>140.03</v>
          </cell>
          <cell r="E176">
            <v>147.47</v>
          </cell>
          <cell r="F176">
            <v>227.47</v>
          </cell>
          <cell r="H176">
            <v>157.46</v>
          </cell>
          <cell r="I176">
            <v>337.46000000000004</v>
          </cell>
          <cell r="K176">
            <v>155.47</v>
          </cell>
          <cell r="L176">
            <v>455.47</v>
          </cell>
          <cell r="N176">
            <v>103.48</v>
          </cell>
          <cell r="O176">
            <v>653.48</v>
          </cell>
        </row>
        <row r="177">
          <cell r="A177">
            <v>14.96</v>
          </cell>
          <cell r="B177">
            <v>144.03</v>
          </cell>
          <cell r="E177">
            <v>165.46</v>
          </cell>
          <cell r="F177">
            <v>245.46</v>
          </cell>
          <cell r="H177">
            <v>159.96</v>
          </cell>
          <cell r="I177">
            <v>339.96000000000004</v>
          </cell>
          <cell r="K177">
            <v>132.97</v>
          </cell>
          <cell r="L177">
            <v>432.97</v>
          </cell>
          <cell r="N177">
            <v>102.98</v>
          </cell>
          <cell r="O177">
            <v>652.98</v>
          </cell>
        </row>
        <row r="178">
          <cell r="A178">
            <v>15</v>
          </cell>
          <cell r="B178">
            <v>144.53</v>
          </cell>
          <cell r="E178">
            <v>165.96</v>
          </cell>
          <cell r="F178">
            <v>245.96</v>
          </cell>
          <cell r="H178">
            <v>162.46</v>
          </cell>
          <cell r="I178">
            <v>342.46000000000004</v>
          </cell>
          <cell r="K178">
            <v>155.47</v>
          </cell>
          <cell r="L178">
            <v>455.47</v>
          </cell>
          <cell r="N178">
            <v>98.477999999999994</v>
          </cell>
          <cell r="O178">
            <v>648.47799999999995</v>
          </cell>
        </row>
        <row r="179">
          <cell r="A179">
            <v>15.04</v>
          </cell>
          <cell r="B179">
            <v>141.53</v>
          </cell>
          <cell r="E179">
            <v>153.47</v>
          </cell>
          <cell r="F179">
            <v>233.47</v>
          </cell>
          <cell r="H179">
            <v>162.46</v>
          </cell>
          <cell r="I179">
            <v>342.46000000000004</v>
          </cell>
          <cell r="K179">
            <v>145.47</v>
          </cell>
          <cell r="L179">
            <v>445.47</v>
          </cell>
          <cell r="N179">
            <v>87.98</v>
          </cell>
          <cell r="O179">
            <v>637.98</v>
          </cell>
        </row>
        <row r="180">
          <cell r="A180">
            <v>15.08</v>
          </cell>
          <cell r="B180">
            <v>128.28</v>
          </cell>
          <cell r="E180">
            <v>150.47</v>
          </cell>
          <cell r="F180">
            <v>230.47</v>
          </cell>
          <cell r="H180">
            <v>139.97</v>
          </cell>
          <cell r="I180">
            <v>319.97000000000003</v>
          </cell>
          <cell r="K180">
            <v>146.47</v>
          </cell>
          <cell r="L180">
            <v>446.47</v>
          </cell>
          <cell r="N180">
            <v>94.978999999999999</v>
          </cell>
          <cell r="O180">
            <v>644.97900000000004</v>
          </cell>
        </row>
        <row r="181">
          <cell r="A181">
            <v>15.12</v>
          </cell>
          <cell r="B181">
            <v>126.28</v>
          </cell>
          <cell r="E181">
            <v>152.47</v>
          </cell>
          <cell r="F181">
            <v>232.47</v>
          </cell>
          <cell r="H181">
            <v>150.47</v>
          </cell>
          <cell r="I181">
            <v>330.47</v>
          </cell>
          <cell r="K181">
            <v>142.47</v>
          </cell>
          <cell r="L181">
            <v>442.47</v>
          </cell>
          <cell r="N181">
            <v>90.48</v>
          </cell>
          <cell r="O181">
            <v>640.48</v>
          </cell>
        </row>
        <row r="182">
          <cell r="A182">
            <v>15.16</v>
          </cell>
          <cell r="B182">
            <v>137.28</v>
          </cell>
          <cell r="E182">
            <v>144.47</v>
          </cell>
          <cell r="F182">
            <v>224.47</v>
          </cell>
          <cell r="H182">
            <v>146.47</v>
          </cell>
          <cell r="I182">
            <v>326.47000000000003</v>
          </cell>
          <cell r="K182">
            <v>136.47</v>
          </cell>
          <cell r="L182">
            <v>436.47</v>
          </cell>
          <cell r="N182">
            <v>100.48</v>
          </cell>
          <cell r="O182">
            <v>650.48</v>
          </cell>
        </row>
        <row r="183">
          <cell r="A183">
            <v>15.2</v>
          </cell>
          <cell r="B183">
            <v>126.03</v>
          </cell>
          <cell r="E183">
            <v>144.47</v>
          </cell>
          <cell r="F183">
            <v>224.47</v>
          </cell>
          <cell r="H183">
            <v>144.47</v>
          </cell>
          <cell r="I183">
            <v>324.47000000000003</v>
          </cell>
          <cell r="K183">
            <v>151.97</v>
          </cell>
          <cell r="L183">
            <v>451.97</v>
          </cell>
          <cell r="N183">
            <v>87.48</v>
          </cell>
          <cell r="O183">
            <v>637.48</v>
          </cell>
        </row>
        <row r="184">
          <cell r="A184">
            <v>15.24</v>
          </cell>
          <cell r="B184">
            <v>132.03</v>
          </cell>
          <cell r="E184">
            <v>142.47</v>
          </cell>
          <cell r="F184">
            <v>222.47</v>
          </cell>
          <cell r="H184">
            <v>147.47</v>
          </cell>
          <cell r="I184">
            <v>327.47000000000003</v>
          </cell>
          <cell r="K184">
            <v>141.47</v>
          </cell>
          <cell r="L184">
            <v>441.47</v>
          </cell>
          <cell r="N184">
            <v>86.98</v>
          </cell>
          <cell r="O184">
            <v>636.98</v>
          </cell>
        </row>
        <row r="185">
          <cell r="A185">
            <v>15.28</v>
          </cell>
          <cell r="B185">
            <v>131.53</v>
          </cell>
          <cell r="E185">
            <v>130.47</v>
          </cell>
          <cell r="F185">
            <v>210.47</v>
          </cell>
          <cell r="H185">
            <v>151.47</v>
          </cell>
          <cell r="I185">
            <v>331.47</v>
          </cell>
          <cell r="K185">
            <v>122.47</v>
          </cell>
          <cell r="L185">
            <v>422.47</v>
          </cell>
          <cell r="N185">
            <v>101.98</v>
          </cell>
          <cell r="O185">
            <v>651.98</v>
          </cell>
        </row>
        <row r="186">
          <cell r="A186">
            <v>15.32</v>
          </cell>
          <cell r="B186">
            <v>133.53</v>
          </cell>
          <cell r="E186">
            <v>127.47</v>
          </cell>
          <cell r="F186">
            <v>207.47</v>
          </cell>
          <cell r="H186">
            <v>130.97</v>
          </cell>
          <cell r="I186">
            <v>310.97000000000003</v>
          </cell>
          <cell r="K186">
            <v>133.97</v>
          </cell>
          <cell r="L186">
            <v>433.97</v>
          </cell>
          <cell r="N186">
            <v>94.478999999999999</v>
          </cell>
          <cell r="O186">
            <v>644.47900000000004</v>
          </cell>
        </row>
        <row r="187">
          <cell r="A187">
            <v>15.36</v>
          </cell>
          <cell r="B187">
            <v>124.28</v>
          </cell>
          <cell r="E187">
            <v>129.47</v>
          </cell>
          <cell r="F187">
            <v>209.47</v>
          </cell>
          <cell r="H187">
            <v>130.47</v>
          </cell>
          <cell r="I187">
            <v>310.47000000000003</v>
          </cell>
          <cell r="K187">
            <v>133.47</v>
          </cell>
          <cell r="L187">
            <v>433.47</v>
          </cell>
          <cell r="N187">
            <v>100.98</v>
          </cell>
          <cell r="O187">
            <v>650.98</v>
          </cell>
        </row>
        <row r="188">
          <cell r="A188">
            <v>15.4</v>
          </cell>
          <cell r="B188">
            <v>119.28</v>
          </cell>
          <cell r="E188">
            <v>133.47</v>
          </cell>
          <cell r="F188">
            <v>213.47</v>
          </cell>
          <cell r="H188">
            <v>137.97</v>
          </cell>
          <cell r="I188">
            <v>317.97000000000003</v>
          </cell>
          <cell r="K188">
            <v>130.47</v>
          </cell>
          <cell r="L188">
            <v>430.47</v>
          </cell>
          <cell r="N188">
            <v>95.977999999999994</v>
          </cell>
          <cell r="O188">
            <v>645.97799999999995</v>
          </cell>
        </row>
        <row r="189">
          <cell r="A189">
            <v>15.44</v>
          </cell>
          <cell r="B189">
            <v>112.03</v>
          </cell>
          <cell r="E189">
            <v>138.47</v>
          </cell>
          <cell r="F189">
            <v>218.47</v>
          </cell>
          <cell r="H189">
            <v>139.97</v>
          </cell>
          <cell r="I189">
            <v>319.97000000000003</v>
          </cell>
          <cell r="K189">
            <v>117.97</v>
          </cell>
          <cell r="L189">
            <v>417.97</v>
          </cell>
          <cell r="N189">
            <v>89.48</v>
          </cell>
          <cell r="O189">
            <v>639.48</v>
          </cell>
        </row>
        <row r="190">
          <cell r="A190">
            <v>15.48</v>
          </cell>
          <cell r="B190">
            <v>119.03</v>
          </cell>
          <cell r="E190">
            <v>125.47</v>
          </cell>
          <cell r="F190">
            <v>205.47</v>
          </cell>
          <cell r="H190">
            <v>129.97</v>
          </cell>
          <cell r="I190">
            <v>309.97000000000003</v>
          </cell>
          <cell r="K190">
            <v>135.97</v>
          </cell>
          <cell r="L190">
            <v>435.97</v>
          </cell>
          <cell r="N190">
            <v>91.478999999999999</v>
          </cell>
          <cell r="O190">
            <v>641.47900000000004</v>
          </cell>
        </row>
        <row r="191">
          <cell r="A191">
            <v>15.52</v>
          </cell>
          <cell r="B191">
            <v>120.53</v>
          </cell>
          <cell r="E191">
            <v>116.97</v>
          </cell>
          <cell r="F191">
            <v>196.97</v>
          </cell>
          <cell r="H191">
            <v>145.97</v>
          </cell>
          <cell r="I191">
            <v>325.97000000000003</v>
          </cell>
          <cell r="K191">
            <v>143.47</v>
          </cell>
          <cell r="L191">
            <v>443.47</v>
          </cell>
          <cell r="N191">
            <v>94.478999999999999</v>
          </cell>
          <cell r="O191">
            <v>644.47900000000004</v>
          </cell>
        </row>
        <row r="192">
          <cell r="A192">
            <v>15.56</v>
          </cell>
          <cell r="B192">
            <v>111.28</v>
          </cell>
          <cell r="E192">
            <v>111.97</v>
          </cell>
          <cell r="F192">
            <v>191.97</v>
          </cell>
          <cell r="H192">
            <v>150.47</v>
          </cell>
          <cell r="I192">
            <v>330.47</v>
          </cell>
          <cell r="K192">
            <v>123.47</v>
          </cell>
          <cell r="L192">
            <v>423.47</v>
          </cell>
          <cell r="N192">
            <v>89.48</v>
          </cell>
          <cell r="O192">
            <v>639.48</v>
          </cell>
        </row>
        <row r="193">
          <cell r="A193">
            <v>15.6</v>
          </cell>
          <cell r="B193">
            <v>111.28</v>
          </cell>
          <cell r="E193">
            <v>132.97</v>
          </cell>
          <cell r="F193">
            <v>212.97</v>
          </cell>
          <cell r="H193">
            <v>119.47</v>
          </cell>
          <cell r="I193">
            <v>299.47000000000003</v>
          </cell>
          <cell r="K193">
            <v>136.47</v>
          </cell>
          <cell r="L193">
            <v>436.47</v>
          </cell>
          <cell r="N193">
            <v>94.478999999999999</v>
          </cell>
          <cell r="O193">
            <v>644.47900000000004</v>
          </cell>
        </row>
        <row r="194">
          <cell r="A194">
            <v>15.64</v>
          </cell>
          <cell r="B194">
            <v>107.28</v>
          </cell>
          <cell r="E194">
            <v>126.47</v>
          </cell>
          <cell r="F194">
            <v>206.47</v>
          </cell>
          <cell r="H194">
            <v>137.47</v>
          </cell>
          <cell r="I194">
            <v>317.47000000000003</v>
          </cell>
          <cell r="K194">
            <v>132.47</v>
          </cell>
          <cell r="L194">
            <v>432.47</v>
          </cell>
          <cell r="N194">
            <v>90.48</v>
          </cell>
          <cell r="O194">
            <v>640.48</v>
          </cell>
        </row>
        <row r="195">
          <cell r="A195">
            <v>15.68</v>
          </cell>
          <cell r="B195">
            <v>116.28</v>
          </cell>
          <cell r="E195">
            <v>123.47</v>
          </cell>
          <cell r="F195">
            <v>203.47</v>
          </cell>
          <cell r="H195">
            <v>118.97</v>
          </cell>
          <cell r="I195">
            <v>298.97000000000003</v>
          </cell>
          <cell r="K195">
            <v>159.96</v>
          </cell>
          <cell r="L195">
            <v>459.96000000000004</v>
          </cell>
          <cell r="N195">
            <v>87.48</v>
          </cell>
          <cell r="O195">
            <v>637.48</v>
          </cell>
        </row>
        <row r="196">
          <cell r="A196">
            <v>15.72</v>
          </cell>
          <cell r="B196">
            <v>109.53</v>
          </cell>
          <cell r="E196">
            <v>138.97</v>
          </cell>
          <cell r="F196">
            <v>218.97</v>
          </cell>
          <cell r="H196">
            <v>132.47</v>
          </cell>
          <cell r="I196">
            <v>312.47000000000003</v>
          </cell>
          <cell r="K196">
            <v>134.47</v>
          </cell>
          <cell r="L196">
            <v>434.47</v>
          </cell>
          <cell r="N196">
            <v>95.977999999999994</v>
          </cell>
          <cell r="O196">
            <v>645.97799999999995</v>
          </cell>
        </row>
        <row r="197">
          <cell r="A197">
            <v>15.76</v>
          </cell>
          <cell r="B197">
            <v>109.03</v>
          </cell>
          <cell r="E197">
            <v>130.47</v>
          </cell>
          <cell r="F197">
            <v>210.47</v>
          </cell>
          <cell r="H197">
            <v>130.47</v>
          </cell>
          <cell r="I197">
            <v>310.47000000000003</v>
          </cell>
          <cell r="K197">
            <v>130.47</v>
          </cell>
          <cell r="L197">
            <v>430.47</v>
          </cell>
          <cell r="N197">
            <v>89.48</v>
          </cell>
          <cell r="O197">
            <v>639.48</v>
          </cell>
        </row>
        <row r="198">
          <cell r="A198">
            <v>15.8</v>
          </cell>
          <cell r="B198">
            <v>101.52</v>
          </cell>
          <cell r="E198">
            <v>118.47</v>
          </cell>
          <cell r="F198">
            <v>198.47</v>
          </cell>
          <cell r="H198">
            <v>136.47</v>
          </cell>
          <cell r="I198">
            <v>316.47000000000003</v>
          </cell>
          <cell r="K198">
            <v>154.97</v>
          </cell>
          <cell r="L198">
            <v>454.97</v>
          </cell>
          <cell r="N198">
            <v>97.977999999999994</v>
          </cell>
          <cell r="O198">
            <v>647.97799999999995</v>
          </cell>
        </row>
        <row r="199">
          <cell r="A199">
            <v>15.84</v>
          </cell>
          <cell r="B199">
            <v>109.03</v>
          </cell>
          <cell r="E199">
            <v>126.47</v>
          </cell>
          <cell r="F199">
            <v>206.47</v>
          </cell>
          <cell r="H199">
            <v>123.97</v>
          </cell>
          <cell r="I199">
            <v>303.97000000000003</v>
          </cell>
          <cell r="K199">
            <v>134.97</v>
          </cell>
          <cell r="L199">
            <v>434.97</v>
          </cell>
          <cell r="N199">
            <v>83.980999999999995</v>
          </cell>
          <cell r="O199">
            <v>633.98099999999999</v>
          </cell>
        </row>
        <row r="200">
          <cell r="A200">
            <v>15.88</v>
          </cell>
          <cell r="B200">
            <v>108.78</v>
          </cell>
          <cell r="E200">
            <v>121.97</v>
          </cell>
          <cell r="F200">
            <v>201.97</v>
          </cell>
          <cell r="H200">
            <v>113.97</v>
          </cell>
          <cell r="I200">
            <v>293.97000000000003</v>
          </cell>
          <cell r="K200">
            <v>137.97</v>
          </cell>
          <cell r="L200">
            <v>437.97</v>
          </cell>
          <cell r="N200">
            <v>77.483000000000004</v>
          </cell>
          <cell r="O200">
            <v>627.48299999999995</v>
          </cell>
        </row>
        <row r="201">
          <cell r="A201">
            <v>15.92</v>
          </cell>
          <cell r="B201">
            <v>109.03</v>
          </cell>
          <cell r="E201">
            <v>123.47</v>
          </cell>
          <cell r="F201">
            <v>203.47</v>
          </cell>
          <cell r="H201">
            <v>115.47</v>
          </cell>
          <cell r="I201">
            <v>295.47000000000003</v>
          </cell>
          <cell r="K201">
            <v>128.47</v>
          </cell>
          <cell r="L201">
            <v>428.47</v>
          </cell>
          <cell r="N201">
            <v>75.483000000000004</v>
          </cell>
          <cell r="O201">
            <v>625.48299999999995</v>
          </cell>
        </row>
        <row r="202">
          <cell r="A202">
            <v>15.96</v>
          </cell>
          <cell r="B202">
            <v>103.27</v>
          </cell>
          <cell r="E202">
            <v>112.97</v>
          </cell>
          <cell r="F202">
            <v>192.97</v>
          </cell>
          <cell r="H202">
            <v>132.47</v>
          </cell>
          <cell r="I202">
            <v>312.47000000000003</v>
          </cell>
          <cell r="K202">
            <v>130.97</v>
          </cell>
          <cell r="L202">
            <v>430.97</v>
          </cell>
          <cell r="N202">
            <v>90.48</v>
          </cell>
          <cell r="O202">
            <v>640.48</v>
          </cell>
        </row>
        <row r="203">
          <cell r="A203">
            <v>16</v>
          </cell>
          <cell r="B203">
            <v>103.52</v>
          </cell>
          <cell r="E203">
            <v>123.47</v>
          </cell>
          <cell r="F203">
            <v>203.47</v>
          </cell>
          <cell r="H203">
            <v>131.97</v>
          </cell>
          <cell r="I203">
            <v>311.97000000000003</v>
          </cell>
          <cell r="K203">
            <v>154.47</v>
          </cell>
          <cell r="L203">
            <v>454.47</v>
          </cell>
          <cell r="N203">
            <v>83.980999999999995</v>
          </cell>
          <cell r="O203">
            <v>633.98099999999999</v>
          </cell>
        </row>
        <row r="204">
          <cell r="A204">
            <v>16.04</v>
          </cell>
          <cell r="B204">
            <v>116.28</v>
          </cell>
          <cell r="E204">
            <v>135.97</v>
          </cell>
          <cell r="F204">
            <v>215.97</v>
          </cell>
          <cell r="H204">
            <v>123.97</v>
          </cell>
          <cell r="I204">
            <v>303.97000000000003</v>
          </cell>
          <cell r="K204">
            <v>146.47</v>
          </cell>
          <cell r="L204">
            <v>446.47</v>
          </cell>
          <cell r="N204">
            <v>92.978999999999999</v>
          </cell>
          <cell r="O204">
            <v>642.97900000000004</v>
          </cell>
        </row>
        <row r="205">
          <cell r="A205">
            <v>16.079999999999998</v>
          </cell>
          <cell r="B205">
            <v>105.53</v>
          </cell>
          <cell r="E205">
            <v>129.97</v>
          </cell>
          <cell r="F205">
            <v>209.97</v>
          </cell>
          <cell r="H205">
            <v>123.47</v>
          </cell>
          <cell r="I205">
            <v>303.47000000000003</v>
          </cell>
          <cell r="K205">
            <v>135.97</v>
          </cell>
          <cell r="L205">
            <v>435.97</v>
          </cell>
          <cell r="N205">
            <v>85.980999999999995</v>
          </cell>
          <cell r="O205">
            <v>635.98099999999999</v>
          </cell>
        </row>
        <row r="206">
          <cell r="A206">
            <v>16.12</v>
          </cell>
          <cell r="B206">
            <v>105.78</v>
          </cell>
          <cell r="E206">
            <v>143.47</v>
          </cell>
          <cell r="F206">
            <v>223.47</v>
          </cell>
          <cell r="H206">
            <v>123.47</v>
          </cell>
          <cell r="I206">
            <v>303.47000000000003</v>
          </cell>
          <cell r="K206">
            <v>126.47</v>
          </cell>
          <cell r="L206">
            <v>426.47</v>
          </cell>
          <cell r="N206">
            <v>98.477999999999994</v>
          </cell>
          <cell r="O206">
            <v>648.47799999999995</v>
          </cell>
        </row>
        <row r="207">
          <cell r="A207">
            <v>16.16</v>
          </cell>
          <cell r="B207">
            <v>107.78</v>
          </cell>
          <cell r="E207">
            <v>124.97</v>
          </cell>
          <cell r="F207">
            <v>204.97</v>
          </cell>
          <cell r="H207">
            <v>131.97</v>
          </cell>
          <cell r="I207">
            <v>311.97000000000003</v>
          </cell>
          <cell r="K207">
            <v>132.97</v>
          </cell>
          <cell r="L207">
            <v>432.97</v>
          </cell>
          <cell r="N207">
            <v>96.977999999999994</v>
          </cell>
          <cell r="O207">
            <v>646.97799999999995</v>
          </cell>
        </row>
        <row r="208">
          <cell r="A208">
            <v>16.2</v>
          </cell>
          <cell r="B208">
            <v>112.03</v>
          </cell>
          <cell r="E208">
            <v>123.97</v>
          </cell>
          <cell r="F208">
            <v>203.97</v>
          </cell>
          <cell r="H208">
            <v>117.97</v>
          </cell>
          <cell r="I208">
            <v>297.97000000000003</v>
          </cell>
          <cell r="K208">
            <v>142.47</v>
          </cell>
          <cell r="L208">
            <v>442.47</v>
          </cell>
          <cell r="N208">
            <v>104.48</v>
          </cell>
          <cell r="O208">
            <v>654.48</v>
          </cell>
        </row>
        <row r="209">
          <cell r="A209">
            <v>16.239999999999998</v>
          </cell>
          <cell r="B209">
            <v>111.28</v>
          </cell>
          <cell r="E209">
            <v>118.97</v>
          </cell>
          <cell r="F209">
            <v>198.97</v>
          </cell>
          <cell r="H209">
            <v>126.47</v>
          </cell>
          <cell r="I209">
            <v>306.47000000000003</v>
          </cell>
          <cell r="K209">
            <v>136.97</v>
          </cell>
          <cell r="L209">
            <v>436.97</v>
          </cell>
          <cell r="N209">
            <v>83.480999999999995</v>
          </cell>
          <cell r="O209">
            <v>633.48099999999999</v>
          </cell>
        </row>
        <row r="210">
          <cell r="A210">
            <v>16.28</v>
          </cell>
          <cell r="B210">
            <v>117.78</v>
          </cell>
          <cell r="E210">
            <v>126.97</v>
          </cell>
          <cell r="F210">
            <v>206.97</v>
          </cell>
          <cell r="H210">
            <v>130.47</v>
          </cell>
          <cell r="I210">
            <v>310.47000000000003</v>
          </cell>
          <cell r="K210">
            <v>133.47</v>
          </cell>
          <cell r="L210">
            <v>433.47</v>
          </cell>
          <cell r="N210">
            <v>89.48</v>
          </cell>
          <cell r="O210">
            <v>639.48</v>
          </cell>
        </row>
        <row r="211">
          <cell r="A211">
            <v>16.32</v>
          </cell>
          <cell r="B211">
            <v>116.03</v>
          </cell>
          <cell r="E211">
            <v>117.47</v>
          </cell>
          <cell r="F211">
            <v>197.47</v>
          </cell>
          <cell r="H211">
            <v>145.97</v>
          </cell>
          <cell r="I211">
            <v>325.97000000000003</v>
          </cell>
          <cell r="K211">
            <v>120.97</v>
          </cell>
          <cell r="L211">
            <v>420.97</v>
          </cell>
          <cell r="N211">
            <v>101.48</v>
          </cell>
          <cell r="O211">
            <v>651.48</v>
          </cell>
        </row>
        <row r="212">
          <cell r="A212">
            <v>16.36</v>
          </cell>
          <cell r="B212">
            <v>109.28</v>
          </cell>
          <cell r="E212">
            <v>126.97</v>
          </cell>
          <cell r="F212">
            <v>206.97</v>
          </cell>
          <cell r="H212">
            <v>139.97</v>
          </cell>
          <cell r="I212">
            <v>319.97000000000003</v>
          </cell>
          <cell r="K212">
            <v>130.97</v>
          </cell>
          <cell r="L212">
            <v>430.97</v>
          </cell>
          <cell r="N212">
            <v>96.977999999999994</v>
          </cell>
          <cell r="O212">
            <v>646.97799999999995</v>
          </cell>
        </row>
        <row r="213">
          <cell r="A213">
            <v>16.399999999999999</v>
          </cell>
          <cell r="B213">
            <v>123.03</v>
          </cell>
          <cell r="E213">
            <v>122.47</v>
          </cell>
          <cell r="F213">
            <v>202.47</v>
          </cell>
          <cell r="H213">
            <v>122.47</v>
          </cell>
          <cell r="I213">
            <v>302.47000000000003</v>
          </cell>
          <cell r="K213">
            <v>115.97</v>
          </cell>
          <cell r="L213">
            <v>415.97</v>
          </cell>
          <cell r="N213">
            <v>95.977999999999994</v>
          </cell>
          <cell r="O213">
            <v>645.97799999999995</v>
          </cell>
        </row>
        <row r="214">
          <cell r="A214">
            <v>16.440000000000001</v>
          </cell>
          <cell r="B214">
            <v>114.28</v>
          </cell>
          <cell r="E214">
            <v>124.97</v>
          </cell>
          <cell r="F214">
            <v>204.97</v>
          </cell>
          <cell r="H214">
            <v>128.97</v>
          </cell>
          <cell r="I214">
            <v>308.97000000000003</v>
          </cell>
          <cell r="K214">
            <v>135.47</v>
          </cell>
          <cell r="L214">
            <v>435.47</v>
          </cell>
          <cell r="N214">
            <v>104.48</v>
          </cell>
          <cell r="O214">
            <v>654.48</v>
          </cell>
        </row>
        <row r="215">
          <cell r="A215">
            <v>16.48</v>
          </cell>
          <cell r="B215">
            <v>113.78</v>
          </cell>
          <cell r="E215">
            <v>112.47</v>
          </cell>
          <cell r="F215">
            <v>192.47</v>
          </cell>
          <cell r="H215">
            <v>132.47</v>
          </cell>
          <cell r="I215">
            <v>312.47000000000003</v>
          </cell>
          <cell r="K215">
            <v>128.47</v>
          </cell>
          <cell r="L215">
            <v>428.47</v>
          </cell>
          <cell r="N215">
            <v>81.481999999999999</v>
          </cell>
          <cell r="O215">
            <v>631.48199999999997</v>
          </cell>
        </row>
        <row r="216">
          <cell r="A216">
            <v>16.52</v>
          </cell>
          <cell r="B216">
            <v>113.78</v>
          </cell>
          <cell r="E216">
            <v>140.97</v>
          </cell>
          <cell r="F216">
            <v>220.97</v>
          </cell>
          <cell r="H216">
            <v>138.97</v>
          </cell>
          <cell r="I216">
            <v>318.97000000000003</v>
          </cell>
          <cell r="K216">
            <v>127.97</v>
          </cell>
          <cell r="L216">
            <v>427.97</v>
          </cell>
          <cell r="N216">
            <v>81.981999999999999</v>
          </cell>
          <cell r="O216">
            <v>631.98199999999997</v>
          </cell>
        </row>
        <row r="217">
          <cell r="A217">
            <v>16.559999999999999</v>
          </cell>
          <cell r="B217">
            <v>115.28</v>
          </cell>
          <cell r="E217">
            <v>121.97</v>
          </cell>
          <cell r="F217">
            <v>201.97</v>
          </cell>
          <cell r="H217">
            <v>125.97</v>
          </cell>
          <cell r="I217">
            <v>305.97000000000003</v>
          </cell>
          <cell r="K217">
            <v>112.47</v>
          </cell>
          <cell r="L217">
            <v>412.47</v>
          </cell>
          <cell r="N217">
            <v>91.978999999999999</v>
          </cell>
          <cell r="O217">
            <v>641.97900000000004</v>
          </cell>
        </row>
        <row r="218">
          <cell r="A218">
            <v>16.600000000000001</v>
          </cell>
          <cell r="B218">
            <v>105.28</v>
          </cell>
          <cell r="E218">
            <v>123.47</v>
          </cell>
          <cell r="F218">
            <v>203.47</v>
          </cell>
          <cell r="H218">
            <v>123.47</v>
          </cell>
          <cell r="I218">
            <v>303.47000000000003</v>
          </cell>
          <cell r="K218">
            <v>128.47</v>
          </cell>
          <cell r="L218">
            <v>428.47</v>
          </cell>
          <cell r="N218">
            <v>92.478999999999999</v>
          </cell>
          <cell r="O218">
            <v>642.47900000000004</v>
          </cell>
        </row>
        <row r="219">
          <cell r="A219">
            <v>16.64</v>
          </cell>
          <cell r="B219">
            <v>119.78</v>
          </cell>
          <cell r="E219">
            <v>133.97</v>
          </cell>
          <cell r="F219">
            <v>213.97</v>
          </cell>
          <cell r="H219">
            <v>115.97</v>
          </cell>
          <cell r="I219">
            <v>295.97000000000003</v>
          </cell>
          <cell r="K219">
            <v>130.97</v>
          </cell>
          <cell r="L219">
            <v>430.97</v>
          </cell>
          <cell r="N219">
            <v>80.981999999999999</v>
          </cell>
          <cell r="O219">
            <v>630.98199999999997</v>
          </cell>
        </row>
        <row r="220">
          <cell r="A220">
            <v>16.68</v>
          </cell>
          <cell r="B220">
            <v>104.28</v>
          </cell>
          <cell r="E220">
            <v>111.97</v>
          </cell>
          <cell r="F220">
            <v>191.97</v>
          </cell>
          <cell r="H220">
            <v>111.97</v>
          </cell>
          <cell r="I220">
            <v>291.97000000000003</v>
          </cell>
          <cell r="K220">
            <v>112.47</v>
          </cell>
          <cell r="L220">
            <v>412.47</v>
          </cell>
          <cell r="N220">
            <v>82.980999999999995</v>
          </cell>
          <cell r="O220">
            <v>632.98099999999999</v>
          </cell>
        </row>
        <row r="221">
          <cell r="A221">
            <v>16.72</v>
          </cell>
          <cell r="B221">
            <v>112.28</v>
          </cell>
          <cell r="E221">
            <v>113.97</v>
          </cell>
          <cell r="F221">
            <v>193.97</v>
          </cell>
          <cell r="H221">
            <v>129.97</v>
          </cell>
          <cell r="I221">
            <v>309.97000000000003</v>
          </cell>
          <cell r="K221">
            <v>110.98</v>
          </cell>
          <cell r="L221">
            <v>410.98</v>
          </cell>
          <cell r="N221">
            <v>81.481999999999999</v>
          </cell>
          <cell r="O221">
            <v>631.48199999999997</v>
          </cell>
        </row>
        <row r="222">
          <cell r="A222">
            <v>16.760000000000002</v>
          </cell>
          <cell r="B222">
            <v>110.53</v>
          </cell>
          <cell r="E222">
            <v>112.47</v>
          </cell>
          <cell r="F222">
            <v>192.47</v>
          </cell>
          <cell r="H222">
            <v>113.47</v>
          </cell>
          <cell r="I222">
            <v>293.47000000000003</v>
          </cell>
          <cell r="K222">
            <v>92.978999999999999</v>
          </cell>
          <cell r="L222">
            <v>392.97899999999998</v>
          </cell>
          <cell r="N222">
            <v>94.478999999999999</v>
          </cell>
          <cell r="O222">
            <v>644.47900000000004</v>
          </cell>
        </row>
        <row r="223">
          <cell r="A223">
            <v>16.8</v>
          </cell>
          <cell r="B223">
            <v>109.53</v>
          </cell>
          <cell r="E223">
            <v>113.47</v>
          </cell>
          <cell r="F223">
            <v>193.47</v>
          </cell>
          <cell r="H223">
            <v>114.97</v>
          </cell>
          <cell r="I223">
            <v>294.97000000000003</v>
          </cell>
          <cell r="K223">
            <v>116.47</v>
          </cell>
          <cell r="L223">
            <v>416.47</v>
          </cell>
          <cell r="N223">
            <v>91.478999999999999</v>
          </cell>
          <cell r="O223">
            <v>641.47900000000004</v>
          </cell>
        </row>
        <row r="224">
          <cell r="A224">
            <v>16.84</v>
          </cell>
          <cell r="B224">
            <v>104.02</v>
          </cell>
          <cell r="E224">
            <v>107.48</v>
          </cell>
          <cell r="F224">
            <v>187.48000000000002</v>
          </cell>
          <cell r="H224">
            <v>102.48</v>
          </cell>
          <cell r="I224">
            <v>282.48</v>
          </cell>
          <cell r="K224">
            <v>105.48</v>
          </cell>
          <cell r="L224">
            <v>405.48</v>
          </cell>
          <cell r="N224">
            <v>81.481999999999999</v>
          </cell>
          <cell r="O224">
            <v>631.48199999999997</v>
          </cell>
        </row>
        <row r="225">
          <cell r="A225">
            <v>16.88</v>
          </cell>
          <cell r="B225">
            <v>103.77</v>
          </cell>
          <cell r="E225">
            <v>109.98</v>
          </cell>
          <cell r="F225">
            <v>189.98000000000002</v>
          </cell>
          <cell r="H225">
            <v>103.98</v>
          </cell>
          <cell r="I225">
            <v>283.98</v>
          </cell>
          <cell r="K225">
            <v>119.97</v>
          </cell>
          <cell r="L225">
            <v>419.97</v>
          </cell>
          <cell r="N225">
            <v>76.483000000000004</v>
          </cell>
          <cell r="O225">
            <v>626.48299999999995</v>
          </cell>
        </row>
        <row r="226">
          <cell r="A226">
            <v>16.920000000000002</v>
          </cell>
          <cell r="B226">
            <v>99.274000000000001</v>
          </cell>
          <cell r="E226">
            <v>97.977999999999994</v>
          </cell>
          <cell r="F226">
            <v>177.97800000000001</v>
          </cell>
          <cell r="H226">
            <v>103.48</v>
          </cell>
          <cell r="I226">
            <v>283.48</v>
          </cell>
          <cell r="K226">
            <v>103.48</v>
          </cell>
          <cell r="L226">
            <v>403.48</v>
          </cell>
          <cell r="N226">
            <v>72.483999999999995</v>
          </cell>
          <cell r="O226">
            <v>622.48400000000004</v>
          </cell>
        </row>
        <row r="227">
          <cell r="A227">
            <v>16.96</v>
          </cell>
          <cell r="B227">
            <v>95.772999999999996</v>
          </cell>
          <cell r="E227">
            <v>93.978999999999999</v>
          </cell>
          <cell r="F227">
            <v>173.97899999999998</v>
          </cell>
          <cell r="H227">
            <v>97.477999999999994</v>
          </cell>
          <cell r="I227">
            <v>277.47800000000001</v>
          </cell>
          <cell r="K227">
            <v>99.977999999999994</v>
          </cell>
          <cell r="L227">
            <v>399.97800000000001</v>
          </cell>
          <cell r="N227">
            <v>90.48</v>
          </cell>
          <cell r="O227">
            <v>640.48</v>
          </cell>
        </row>
        <row r="228">
          <cell r="A228">
            <v>17</v>
          </cell>
          <cell r="B228">
            <v>92.522000000000006</v>
          </cell>
          <cell r="E228">
            <v>110.98</v>
          </cell>
          <cell r="F228">
            <v>190.98000000000002</v>
          </cell>
          <cell r="H228">
            <v>97.977999999999994</v>
          </cell>
          <cell r="I228">
            <v>277.97800000000001</v>
          </cell>
          <cell r="K228">
            <v>98.977999999999994</v>
          </cell>
          <cell r="L228">
            <v>398.97800000000001</v>
          </cell>
          <cell r="N228">
            <v>89.98</v>
          </cell>
          <cell r="O228">
            <v>639.98</v>
          </cell>
        </row>
        <row r="229">
          <cell r="A229">
            <v>17.04</v>
          </cell>
          <cell r="B229">
            <v>89.772000000000006</v>
          </cell>
          <cell r="E229">
            <v>89.98</v>
          </cell>
          <cell r="F229">
            <v>169.98000000000002</v>
          </cell>
          <cell r="H229">
            <v>93.478999999999999</v>
          </cell>
          <cell r="I229">
            <v>273.47899999999998</v>
          </cell>
          <cell r="K229">
            <v>98.477999999999994</v>
          </cell>
          <cell r="L229">
            <v>398.47800000000001</v>
          </cell>
          <cell r="N229">
            <v>85.980999999999995</v>
          </cell>
          <cell r="O229">
            <v>635.98099999999999</v>
          </cell>
        </row>
        <row r="230">
          <cell r="A230">
            <v>17.079999999999998</v>
          </cell>
          <cell r="B230">
            <v>84.02</v>
          </cell>
          <cell r="E230">
            <v>104.98</v>
          </cell>
          <cell r="F230">
            <v>184.98000000000002</v>
          </cell>
          <cell r="H230">
            <v>97.477999999999994</v>
          </cell>
          <cell r="I230">
            <v>277.47800000000001</v>
          </cell>
          <cell r="K230">
            <v>103.98</v>
          </cell>
          <cell r="L230">
            <v>403.98</v>
          </cell>
          <cell r="N230">
            <v>104.48</v>
          </cell>
          <cell r="O230">
            <v>654.48</v>
          </cell>
        </row>
        <row r="231">
          <cell r="A231">
            <v>17.12</v>
          </cell>
          <cell r="B231">
            <v>83.02</v>
          </cell>
          <cell r="E231">
            <v>84.980999999999995</v>
          </cell>
          <cell r="F231">
            <v>164.98099999999999</v>
          </cell>
          <cell r="H231">
            <v>86.98</v>
          </cell>
          <cell r="I231">
            <v>266.98</v>
          </cell>
          <cell r="K231">
            <v>89.48</v>
          </cell>
          <cell r="L231">
            <v>389.48</v>
          </cell>
          <cell r="N231">
            <v>83.980999999999995</v>
          </cell>
          <cell r="O231">
            <v>633.98099999999999</v>
          </cell>
        </row>
        <row r="232">
          <cell r="A232">
            <v>17.16</v>
          </cell>
          <cell r="B232">
            <v>83.52</v>
          </cell>
          <cell r="E232">
            <v>78.981999999999999</v>
          </cell>
          <cell r="F232">
            <v>158.982</v>
          </cell>
          <cell r="H232">
            <v>82.480999999999995</v>
          </cell>
          <cell r="I232">
            <v>262.48099999999999</v>
          </cell>
          <cell r="K232">
            <v>110.48</v>
          </cell>
          <cell r="L232">
            <v>410.48</v>
          </cell>
          <cell r="N232">
            <v>77.483000000000004</v>
          </cell>
          <cell r="O232">
            <v>627.48299999999995</v>
          </cell>
        </row>
        <row r="233">
          <cell r="A233">
            <v>17.2</v>
          </cell>
          <cell r="B233">
            <v>82.02</v>
          </cell>
          <cell r="E233">
            <v>88.98</v>
          </cell>
          <cell r="F233">
            <v>168.98000000000002</v>
          </cell>
          <cell r="H233">
            <v>82.980999999999995</v>
          </cell>
          <cell r="I233">
            <v>262.98099999999999</v>
          </cell>
          <cell r="K233">
            <v>95.478999999999999</v>
          </cell>
          <cell r="L233">
            <v>395.47899999999998</v>
          </cell>
          <cell r="N233">
            <v>84.480999999999995</v>
          </cell>
          <cell r="O233">
            <v>634.48099999999999</v>
          </cell>
        </row>
        <row r="234">
          <cell r="A234">
            <v>17.239999999999998</v>
          </cell>
          <cell r="B234">
            <v>78.269000000000005</v>
          </cell>
          <cell r="E234">
            <v>84.980999999999995</v>
          </cell>
          <cell r="F234">
            <v>164.98099999999999</v>
          </cell>
          <cell r="H234">
            <v>83.980999999999995</v>
          </cell>
          <cell r="I234">
            <v>263.98099999999999</v>
          </cell>
          <cell r="K234">
            <v>84.480999999999995</v>
          </cell>
          <cell r="L234">
            <v>384.48099999999999</v>
          </cell>
          <cell r="N234">
            <v>85.480999999999995</v>
          </cell>
          <cell r="O234">
            <v>635.48099999999999</v>
          </cell>
        </row>
        <row r="235">
          <cell r="A235">
            <v>17.28</v>
          </cell>
          <cell r="B235">
            <v>81.27</v>
          </cell>
          <cell r="E235">
            <v>80.981999999999999</v>
          </cell>
          <cell r="F235">
            <v>160.982</v>
          </cell>
          <cell r="H235">
            <v>89.48</v>
          </cell>
          <cell r="I235">
            <v>269.48</v>
          </cell>
          <cell r="K235">
            <v>98.477999999999994</v>
          </cell>
          <cell r="L235">
            <v>398.47800000000001</v>
          </cell>
          <cell r="N235">
            <v>83.980999999999995</v>
          </cell>
          <cell r="O235">
            <v>633.98099999999999</v>
          </cell>
        </row>
        <row r="236">
          <cell r="A236">
            <v>17.32</v>
          </cell>
          <cell r="B236">
            <v>68.266000000000005</v>
          </cell>
          <cell r="E236">
            <v>87.98</v>
          </cell>
          <cell r="F236">
            <v>167.98000000000002</v>
          </cell>
          <cell r="H236">
            <v>79.481999999999999</v>
          </cell>
          <cell r="I236">
            <v>259.48199999999997</v>
          </cell>
          <cell r="K236">
            <v>87.48</v>
          </cell>
          <cell r="L236">
            <v>387.48</v>
          </cell>
          <cell r="N236">
            <v>90.98</v>
          </cell>
          <cell r="O236">
            <v>640.98</v>
          </cell>
        </row>
        <row r="237">
          <cell r="A237">
            <v>17.36</v>
          </cell>
          <cell r="B237">
            <v>66.266000000000005</v>
          </cell>
          <cell r="E237">
            <v>81.481999999999999</v>
          </cell>
          <cell r="F237">
            <v>161.482</v>
          </cell>
          <cell r="H237">
            <v>74.483000000000004</v>
          </cell>
          <cell r="I237">
            <v>254.483</v>
          </cell>
          <cell r="K237">
            <v>81.981999999999999</v>
          </cell>
          <cell r="L237">
            <v>381.98199999999997</v>
          </cell>
          <cell r="N237">
            <v>76.483000000000004</v>
          </cell>
          <cell r="O237">
            <v>626.48299999999995</v>
          </cell>
        </row>
        <row r="238">
          <cell r="A238">
            <v>17.399999999999999</v>
          </cell>
          <cell r="B238">
            <v>75.518000000000001</v>
          </cell>
          <cell r="E238">
            <v>91.478999999999999</v>
          </cell>
          <cell r="F238">
            <v>171.47899999999998</v>
          </cell>
          <cell r="H238">
            <v>84.480999999999995</v>
          </cell>
          <cell r="I238">
            <v>264.48099999999999</v>
          </cell>
          <cell r="K238">
            <v>80.481999999999999</v>
          </cell>
          <cell r="L238">
            <v>380.48199999999997</v>
          </cell>
          <cell r="N238">
            <v>76.483000000000004</v>
          </cell>
          <cell r="O238">
            <v>626.48299999999995</v>
          </cell>
        </row>
        <row r="239">
          <cell r="A239">
            <v>17.440000000000001</v>
          </cell>
          <cell r="B239">
            <v>67.766000000000005</v>
          </cell>
          <cell r="E239">
            <v>76.483000000000004</v>
          </cell>
          <cell r="F239">
            <v>156.483</v>
          </cell>
          <cell r="H239">
            <v>58.987000000000002</v>
          </cell>
          <cell r="I239">
            <v>238.98699999999999</v>
          </cell>
          <cell r="K239">
            <v>92.978999999999999</v>
          </cell>
          <cell r="L239">
            <v>392.97899999999998</v>
          </cell>
          <cell r="N239">
            <v>80.481999999999999</v>
          </cell>
          <cell r="O239">
            <v>630.48199999999997</v>
          </cell>
        </row>
        <row r="240">
          <cell r="A240">
            <v>17.48</v>
          </cell>
          <cell r="B240">
            <v>72.266999999999996</v>
          </cell>
          <cell r="E240">
            <v>67.484999999999999</v>
          </cell>
          <cell r="F240">
            <v>147.48500000000001</v>
          </cell>
          <cell r="H240">
            <v>67.984999999999999</v>
          </cell>
          <cell r="I240">
            <v>247.98500000000001</v>
          </cell>
          <cell r="K240">
            <v>92.978999999999999</v>
          </cell>
          <cell r="L240">
            <v>392.97899999999998</v>
          </cell>
          <cell r="N240">
            <v>78.981999999999999</v>
          </cell>
          <cell r="O240">
            <v>628.98199999999997</v>
          </cell>
        </row>
        <row r="241">
          <cell r="A241">
            <v>17.52</v>
          </cell>
          <cell r="B241">
            <v>64.766000000000005</v>
          </cell>
          <cell r="E241">
            <v>62.985999999999997</v>
          </cell>
          <cell r="F241">
            <v>142.98599999999999</v>
          </cell>
          <cell r="H241">
            <v>70.983999999999995</v>
          </cell>
          <cell r="I241">
            <v>250.98399999999998</v>
          </cell>
          <cell r="K241">
            <v>79.481999999999999</v>
          </cell>
          <cell r="L241">
            <v>379.48199999999997</v>
          </cell>
          <cell r="N241">
            <v>85.480999999999995</v>
          </cell>
          <cell r="O241">
            <v>635.48099999999999</v>
          </cell>
        </row>
        <row r="242">
          <cell r="A242">
            <v>17.559999999999999</v>
          </cell>
          <cell r="B242">
            <v>62.515000000000001</v>
          </cell>
          <cell r="E242">
            <v>78.481999999999999</v>
          </cell>
          <cell r="F242">
            <v>158.482</v>
          </cell>
          <cell r="H242">
            <v>62.485999999999997</v>
          </cell>
          <cell r="I242">
            <v>242.48599999999999</v>
          </cell>
          <cell r="K242">
            <v>89.48</v>
          </cell>
          <cell r="L242">
            <v>389.48</v>
          </cell>
          <cell r="N242">
            <v>83.480999999999995</v>
          </cell>
          <cell r="O242">
            <v>633.48099999999999</v>
          </cell>
        </row>
        <row r="243">
          <cell r="A243">
            <v>17.600000000000001</v>
          </cell>
          <cell r="B243">
            <v>62.515000000000001</v>
          </cell>
          <cell r="E243">
            <v>79.481999999999999</v>
          </cell>
          <cell r="F243">
            <v>159.482</v>
          </cell>
          <cell r="H243">
            <v>83.980999999999995</v>
          </cell>
          <cell r="I243">
            <v>263.98099999999999</v>
          </cell>
          <cell r="K243">
            <v>83.480999999999995</v>
          </cell>
          <cell r="L243">
            <v>383.48099999999999</v>
          </cell>
          <cell r="N243">
            <v>94.478999999999999</v>
          </cell>
          <cell r="O243">
            <v>644.47900000000004</v>
          </cell>
        </row>
        <row r="244">
          <cell r="A244">
            <v>17.64</v>
          </cell>
          <cell r="B244">
            <v>66.766000000000005</v>
          </cell>
          <cell r="E244">
            <v>69.983999999999995</v>
          </cell>
          <cell r="F244">
            <v>149.98399999999998</v>
          </cell>
          <cell r="H244">
            <v>68.484999999999999</v>
          </cell>
          <cell r="I244">
            <v>248.48500000000001</v>
          </cell>
          <cell r="K244">
            <v>72.983999999999995</v>
          </cell>
          <cell r="L244">
            <v>372.98399999999998</v>
          </cell>
          <cell r="N244">
            <v>91.978999999999999</v>
          </cell>
          <cell r="O244">
            <v>641.97900000000004</v>
          </cell>
        </row>
        <row r="245">
          <cell r="A245">
            <v>17.68</v>
          </cell>
          <cell r="B245">
            <v>63.765000000000001</v>
          </cell>
          <cell r="E245">
            <v>75.983000000000004</v>
          </cell>
          <cell r="F245">
            <v>155.983</v>
          </cell>
          <cell r="H245">
            <v>55.488</v>
          </cell>
          <cell r="I245">
            <v>235.488</v>
          </cell>
          <cell r="K245">
            <v>85.980999999999995</v>
          </cell>
          <cell r="L245">
            <v>385.98099999999999</v>
          </cell>
          <cell r="N245">
            <v>83.480999999999995</v>
          </cell>
          <cell r="O245">
            <v>633.48099999999999</v>
          </cell>
        </row>
        <row r="246">
          <cell r="A246">
            <v>17.72</v>
          </cell>
          <cell r="B246">
            <v>58.514000000000003</v>
          </cell>
          <cell r="E246">
            <v>67.484999999999999</v>
          </cell>
          <cell r="F246">
            <v>147.48500000000001</v>
          </cell>
          <cell r="H246">
            <v>59.987000000000002</v>
          </cell>
          <cell r="I246">
            <v>239.98699999999999</v>
          </cell>
          <cell r="K246">
            <v>74.483000000000004</v>
          </cell>
          <cell r="L246">
            <v>374.483</v>
          </cell>
          <cell r="N246">
            <v>95.478999999999999</v>
          </cell>
          <cell r="O246">
            <v>645.47900000000004</v>
          </cell>
        </row>
        <row r="247">
          <cell r="A247">
            <v>17.760000000000002</v>
          </cell>
          <cell r="B247">
            <v>64.015000000000001</v>
          </cell>
          <cell r="E247">
            <v>68.484999999999999</v>
          </cell>
          <cell r="F247">
            <v>148.48500000000001</v>
          </cell>
          <cell r="H247">
            <v>55.987000000000002</v>
          </cell>
          <cell r="I247">
            <v>235.98699999999999</v>
          </cell>
          <cell r="K247">
            <v>97.477999999999994</v>
          </cell>
          <cell r="L247">
            <v>397.47800000000001</v>
          </cell>
          <cell r="N247">
            <v>76.983000000000004</v>
          </cell>
          <cell r="O247">
            <v>626.98299999999995</v>
          </cell>
        </row>
        <row r="248">
          <cell r="A248">
            <v>17.8</v>
          </cell>
          <cell r="B248">
            <v>58.014000000000003</v>
          </cell>
          <cell r="E248">
            <v>74.483000000000004</v>
          </cell>
          <cell r="F248">
            <v>154.483</v>
          </cell>
          <cell r="H248">
            <v>72.483999999999995</v>
          </cell>
          <cell r="I248">
            <v>252.48399999999998</v>
          </cell>
          <cell r="K248">
            <v>83.480999999999995</v>
          </cell>
          <cell r="L248">
            <v>383.48099999999999</v>
          </cell>
          <cell r="N248">
            <v>97.477999999999994</v>
          </cell>
          <cell r="O248">
            <v>647.47799999999995</v>
          </cell>
        </row>
        <row r="249">
          <cell r="A249">
            <v>17.84</v>
          </cell>
          <cell r="B249">
            <v>59.014000000000003</v>
          </cell>
          <cell r="E249">
            <v>66.984999999999999</v>
          </cell>
          <cell r="F249">
            <v>146.98500000000001</v>
          </cell>
          <cell r="H249">
            <v>71.983999999999995</v>
          </cell>
          <cell r="I249">
            <v>251.98399999999998</v>
          </cell>
          <cell r="K249">
            <v>84.980999999999995</v>
          </cell>
          <cell r="L249">
            <v>384.98099999999999</v>
          </cell>
          <cell r="N249">
            <v>90.48</v>
          </cell>
          <cell r="O249">
            <v>640.48</v>
          </cell>
        </row>
        <row r="250">
          <cell r="A250">
            <v>17.88</v>
          </cell>
          <cell r="B250">
            <v>61.515000000000001</v>
          </cell>
          <cell r="E250">
            <v>60.485999999999997</v>
          </cell>
          <cell r="F250">
            <v>140.48599999999999</v>
          </cell>
          <cell r="H250">
            <v>63.985999999999997</v>
          </cell>
          <cell r="I250">
            <v>243.98599999999999</v>
          </cell>
          <cell r="K250">
            <v>75.983000000000004</v>
          </cell>
          <cell r="L250">
            <v>375.983</v>
          </cell>
          <cell r="N250">
            <v>89.98</v>
          </cell>
          <cell r="O250">
            <v>639.98</v>
          </cell>
        </row>
        <row r="251">
          <cell r="A251">
            <v>17.920000000000002</v>
          </cell>
          <cell r="B251">
            <v>57.264000000000003</v>
          </cell>
          <cell r="E251">
            <v>63.985999999999997</v>
          </cell>
          <cell r="F251">
            <v>143.98599999999999</v>
          </cell>
          <cell r="H251">
            <v>61.485999999999997</v>
          </cell>
          <cell r="I251">
            <v>241.48599999999999</v>
          </cell>
          <cell r="K251">
            <v>77.483000000000004</v>
          </cell>
          <cell r="L251">
            <v>377.483</v>
          </cell>
          <cell r="N251">
            <v>94.478999999999999</v>
          </cell>
          <cell r="O251">
            <v>644.47900000000004</v>
          </cell>
        </row>
        <row r="252">
          <cell r="A252">
            <v>17.96</v>
          </cell>
          <cell r="B252">
            <v>55.012999999999998</v>
          </cell>
          <cell r="E252">
            <v>61.985999999999997</v>
          </cell>
          <cell r="F252">
            <v>141.98599999999999</v>
          </cell>
          <cell r="H252">
            <v>60.485999999999997</v>
          </cell>
          <cell r="I252">
            <v>240.48599999999999</v>
          </cell>
          <cell r="K252">
            <v>83.980999999999995</v>
          </cell>
          <cell r="L252">
            <v>383.98099999999999</v>
          </cell>
          <cell r="N252">
            <v>89.98</v>
          </cell>
          <cell r="O252">
            <v>639.98</v>
          </cell>
        </row>
        <row r="253">
          <cell r="A253">
            <v>18</v>
          </cell>
          <cell r="B253">
            <v>61.265000000000001</v>
          </cell>
          <cell r="E253">
            <v>66.484999999999999</v>
          </cell>
          <cell r="F253">
            <v>146.48500000000001</v>
          </cell>
          <cell r="H253">
            <v>58.487000000000002</v>
          </cell>
          <cell r="I253">
            <v>238.48699999999999</v>
          </cell>
          <cell r="K253">
            <v>75.483000000000004</v>
          </cell>
          <cell r="L253">
            <v>375.483</v>
          </cell>
          <cell r="N253">
            <v>88.48</v>
          </cell>
          <cell r="O253">
            <v>638.48</v>
          </cell>
        </row>
        <row r="254">
          <cell r="A254">
            <v>18.04</v>
          </cell>
          <cell r="B254">
            <v>58.264000000000003</v>
          </cell>
          <cell r="E254">
            <v>68.983999999999995</v>
          </cell>
          <cell r="F254">
            <v>148.98399999999998</v>
          </cell>
          <cell r="H254">
            <v>67.984999999999999</v>
          </cell>
          <cell r="I254">
            <v>247.98500000000001</v>
          </cell>
          <cell r="K254">
            <v>84.980999999999995</v>
          </cell>
          <cell r="L254">
            <v>384.98099999999999</v>
          </cell>
          <cell r="N254">
            <v>79.981999999999999</v>
          </cell>
          <cell r="O254">
            <v>629.98199999999997</v>
          </cell>
        </row>
        <row r="255">
          <cell r="A255">
            <v>18.079999999999998</v>
          </cell>
          <cell r="B255">
            <v>55.262999999999998</v>
          </cell>
          <cell r="E255">
            <v>76.983000000000004</v>
          </cell>
          <cell r="F255">
            <v>156.983</v>
          </cell>
          <cell r="H255">
            <v>75.983000000000004</v>
          </cell>
          <cell r="I255">
            <v>255.983</v>
          </cell>
          <cell r="K255">
            <v>83.480999999999995</v>
          </cell>
          <cell r="L255">
            <v>383.48099999999999</v>
          </cell>
          <cell r="N255">
            <v>88.98</v>
          </cell>
          <cell r="O255">
            <v>638.98</v>
          </cell>
        </row>
        <row r="256">
          <cell r="A256">
            <v>18.12</v>
          </cell>
          <cell r="B256">
            <v>52.762999999999998</v>
          </cell>
          <cell r="E256">
            <v>63.985999999999997</v>
          </cell>
          <cell r="F256">
            <v>143.98599999999999</v>
          </cell>
          <cell r="H256">
            <v>66.984999999999999</v>
          </cell>
          <cell r="I256">
            <v>246.98500000000001</v>
          </cell>
          <cell r="K256">
            <v>84.980999999999995</v>
          </cell>
          <cell r="L256">
            <v>384.98099999999999</v>
          </cell>
          <cell r="N256">
            <v>80.481999999999999</v>
          </cell>
          <cell r="O256">
            <v>630.48199999999997</v>
          </cell>
        </row>
        <row r="257">
          <cell r="A257">
            <v>18.16</v>
          </cell>
          <cell r="B257">
            <v>58.264000000000003</v>
          </cell>
          <cell r="E257">
            <v>61.985999999999997</v>
          </cell>
          <cell r="F257">
            <v>141.98599999999999</v>
          </cell>
          <cell r="H257">
            <v>64.984999999999999</v>
          </cell>
          <cell r="I257">
            <v>244.98500000000001</v>
          </cell>
          <cell r="K257">
            <v>72.483999999999995</v>
          </cell>
          <cell r="L257">
            <v>372.48399999999998</v>
          </cell>
          <cell r="N257">
            <v>94.478999999999999</v>
          </cell>
          <cell r="O257">
            <v>644.47900000000004</v>
          </cell>
        </row>
        <row r="258">
          <cell r="A258">
            <v>18.2</v>
          </cell>
          <cell r="B258">
            <v>51.012</v>
          </cell>
          <cell r="E258">
            <v>67.984999999999999</v>
          </cell>
          <cell r="F258">
            <v>147.98500000000001</v>
          </cell>
          <cell r="H258">
            <v>58.487000000000002</v>
          </cell>
          <cell r="I258">
            <v>238.48699999999999</v>
          </cell>
          <cell r="K258">
            <v>82.980999999999995</v>
          </cell>
          <cell r="L258">
            <v>382.98099999999999</v>
          </cell>
          <cell r="N258">
            <v>91.978999999999999</v>
          </cell>
          <cell r="O258">
            <v>641.97900000000004</v>
          </cell>
        </row>
        <row r="259">
          <cell r="A259">
            <v>18.239999999999998</v>
          </cell>
          <cell r="B259">
            <v>54.262999999999998</v>
          </cell>
          <cell r="E259">
            <v>62.985999999999997</v>
          </cell>
          <cell r="F259">
            <v>142.98599999999999</v>
          </cell>
          <cell r="H259">
            <v>64.984999999999999</v>
          </cell>
          <cell r="I259">
            <v>244.98500000000001</v>
          </cell>
          <cell r="K259">
            <v>84.980999999999995</v>
          </cell>
          <cell r="L259">
            <v>384.98099999999999</v>
          </cell>
          <cell r="N259">
            <v>77.981999999999999</v>
          </cell>
          <cell r="O259">
            <v>627.98199999999997</v>
          </cell>
        </row>
        <row r="260">
          <cell r="A260">
            <v>18.28</v>
          </cell>
          <cell r="B260">
            <v>53.012999999999998</v>
          </cell>
          <cell r="E260">
            <v>74.983000000000004</v>
          </cell>
          <cell r="F260">
            <v>154.983</v>
          </cell>
          <cell r="H260">
            <v>57.487000000000002</v>
          </cell>
          <cell r="I260">
            <v>237.48699999999999</v>
          </cell>
          <cell r="K260">
            <v>67.984999999999999</v>
          </cell>
          <cell r="L260">
            <v>367.98500000000001</v>
          </cell>
          <cell r="N260">
            <v>90.48</v>
          </cell>
          <cell r="O260">
            <v>640.48</v>
          </cell>
        </row>
        <row r="261">
          <cell r="A261">
            <v>18.32</v>
          </cell>
          <cell r="B261">
            <v>50.012</v>
          </cell>
          <cell r="E261">
            <v>56.487000000000002</v>
          </cell>
          <cell r="F261">
            <v>136.48699999999999</v>
          </cell>
          <cell r="H261">
            <v>61.485999999999997</v>
          </cell>
          <cell r="I261">
            <v>241.48599999999999</v>
          </cell>
          <cell r="K261">
            <v>82.480999999999995</v>
          </cell>
          <cell r="L261">
            <v>382.48099999999999</v>
          </cell>
          <cell r="N261">
            <v>88.98</v>
          </cell>
          <cell r="O261">
            <v>638.98</v>
          </cell>
        </row>
        <row r="262">
          <cell r="A262">
            <v>18.36</v>
          </cell>
          <cell r="B262">
            <v>56.264000000000003</v>
          </cell>
          <cell r="E262">
            <v>62.485999999999997</v>
          </cell>
          <cell r="F262">
            <v>142.48599999999999</v>
          </cell>
          <cell r="H262">
            <v>66.484999999999999</v>
          </cell>
          <cell r="I262">
            <v>246.48500000000001</v>
          </cell>
          <cell r="K262">
            <v>67.484999999999999</v>
          </cell>
          <cell r="L262">
            <v>367.48500000000001</v>
          </cell>
          <cell r="N262">
            <v>71.983999999999995</v>
          </cell>
          <cell r="O262">
            <v>621.98400000000004</v>
          </cell>
        </row>
        <row r="263">
          <cell r="A263">
            <v>18.399999999999999</v>
          </cell>
          <cell r="B263">
            <v>53.512999999999998</v>
          </cell>
          <cell r="E263">
            <v>56.487000000000002</v>
          </cell>
          <cell r="F263">
            <v>136.48699999999999</v>
          </cell>
          <cell r="H263">
            <v>63.485999999999997</v>
          </cell>
          <cell r="I263">
            <v>243.48599999999999</v>
          </cell>
          <cell r="K263">
            <v>92.978999999999999</v>
          </cell>
          <cell r="L263">
            <v>392.97899999999998</v>
          </cell>
          <cell r="N263">
            <v>87.98</v>
          </cell>
          <cell r="O263">
            <v>637.98</v>
          </cell>
        </row>
        <row r="264">
          <cell r="A264">
            <v>18.440000000000001</v>
          </cell>
          <cell r="B264">
            <v>56.764000000000003</v>
          </cell>
          <cell r="E264">
            <v>63.985999999999997</v>
          </cell>
          <cell r="F264">
            <v>143.98599999999999</v>
          </cell>
          <cell r="H264">
            <v>70.483999999999995</v>
          </cell>
          <cell r="I264">
            <v>250.48399999999998</v>
          </cell>
          <cell r="K264">
            <v>85.480999999999995</v>
          </cell>
          <cell r="L264">
            <v>385.48099999999999</v>
          </cell>
          <cell r="N264">
            <v>87.48</v>
          </cell>
          <cell r="O264">
            <v>637.48</v>
          </cell>
        </row>
        <row r="265">
          <cell r="A265">
            <v>18.48</v>
          </cell>
          <cell r="B265">
            <v>54.762999999999998</v>
          </cell>
          <cell r="E265">
            <v>65.484999999999999</v>
          </cell>
          <cell r="F265">
            <v>145.48500000000001</v>
          </cell>
          <cell r="H265">
            <v>69.483999999999995</v>
          </cell>
          <cell r="I265">
            <v>249.48399999999998</v>
          </cell>
          <cell r="K265">
            <v>82.980999999999995</v>
          </cell>
          <cell r="L265">
            <v>382.98099999999999</v>
          </cell>
          <cell r="N265">
            <v>82.480999999999995</v>
          </cell>
          <cell r="O265">
            <v>632.48099999999999</v>
          </cell>
        </row>
        <row r="266">
          <cell r="A266">
            <v>18.52</v>
          </cell>
          <cell r="B266">
            <v>56.514000000000003</v>
          </cell>
          <cell r="E266">
            <v>72.983999999999995</v>
          </cell>
          <cell r="F266">
            <v>152.98399999999998</v>
          </cell>
          <cell r="H266">
            <v>63.985999999999997</v>
          </cell>
          <cell r="I266">
            <v>243.98599999999999</v>
          </cell>
          <cell r="K266">
            <v>84.480999999999995</v>
          </cell>
          <cell r="L266">
            <v>384.48099999999999</v>
          </cell>
          <cell r="N266">
            <v>70.983999999999995</v>
          </cell>
          <cell r="O266">
            <v>620.98400000000004</v>
          </cell>
        </row>
        <row r="267">
          <cell r="A267">
            <v>18.559999999999999</v>
          </cell>
          <cell r="B267">
            <v>62.015000000000001</v>
          </cell>
          <cell r="E267">
            <v>63.485999999999997</v>
          </cell>
          <cell r="F267">
            <v>143.48599999999999</v>
          </cell>
          <cell r="H267">
            <v>68.484999999999999</v>
          </cell>
          <cell r="I267">
            <v>248.48500000000001</v>
          </cell>
          <cell r="K267">
            <v>70.483999999999995</v>
          </cell>
          <cell r="L267">
            <v>370.48399999999998</v>
          </cell>
          <cell r="N267">
            <v>73.983000000000004</v>
          </cell>
          <cell r="O267">
            <v>623.98299999999995</v>
          </cell>
        </row>
        <row r="268">
          <cell r="A268">
            <v>18.600000000000001</v>
          </cell>
          <cell r="B268">
            <v>59.014000000000003</v>
          </cell>
          <cell r="E268">
            <v>71.983999999999995</v>
          </cell>
          <cell r="F268">
            <v>151.98399999999998</v>
          </cell>
          <cell r="H268">
            <v>62.985999999999997</v>
          </cell>
          <cell r="I268">
            <v>242.98599999999999</v>
          </cell>
          <cell r="K268">
            <v>75.983000000000004</v>
          </cell>
          <cell r="L268">
            <v>375.983</v>
          </cell>
          <cell r="N268">
            <v>71.983999999999995</v>
          </cell>
          <cell r="O268">
            <v>621.98400000000004</v>
          </cell>
        </row>
        <row r="269">
          <cell r="A269">
            <v>18.64</v>
          </cell>
          <cell r="B269">
            <v>45.511000000000003</v>
          </cell>
          <cell r="E269">
            <v>73.483000000000004</v>
          </cell>
          <cell r="F269">
            <v>153.483</v>
          </cell>
          <cell r="H269">
            <v>63.485999999999997</v>
          </cell>
          <cell r="I269">
            <v>243.48599999999999</v>
          </cell>
          <cell r="K269">
            <v>78.981999999999999</v>
          </cell>
          <cell r="L269">
            <v>378.98199999999997</v>
          </cell>
          <cell r="N269">
            <v>82.980999999999995</v>
          </cell>
          <cell r="O269">
            <v>632.98099999999999</v>
          </cell>
        </row>
        <row r="270">
          <cell r="A270">
            <v>18.68</v>
          </cell>
          <cell r="B270">
            <v>55.262999999999998</v>
          </cell>
          <cell r="E270">
            <v>60.485999999999997</v>
          </cell>
          <cell r="F270">
            <v>140.48599999999999</v>
          </cell>
          <cell r="H270">
            <v>76.983000000000004</v>
          </cell>
          <cell r="I270">
            <v>256.983</v>
          </cell>
          <cell r="K270">
            <v>74.983000000000004</v>
          </cell>
          <cell r="L270">
            <v>374.983</v>
          </cell>
          <cell r="N270">
            <v>81.981999999999999</v>
          </cell>
          <cell r="O270">
            <v>631.98199999999997</v>
          </cell>
        </row>
        <row r="271">
          <cell r="A271">
            <v>18.72</v>
          </cell>
          <cell r="B271">
            <v>49.012</v>
          </cell>
          <cell r="E271">
            <v>64.484999999999999</v>
          </cell>
          <cell r="F271">
            <v>144.48500000000001</v>
          </cell>
          <cell r="H271">
            <v>65.984999999999999</v>
          </cell>
          <cell r="I271">
            <v>245.98500000000001</v>
          </cell>
          <cell r="K271">
            <v>75.983000000000004</v>
          </cell>
          <cell r="L271">
            <v>375.983</v>
          </cell>
          <cell r="N271">
            <v>94.978999999999999</v>
          </cell>
          <cell r="O271">
            <v>644.97900000000004</v>
          </cell>
        </row>
        <row r="272">
          <cell r="A272">
            <v>18.760000000000002</v>
          </cell>
          <cell r="B272">
            <v>51.512</v>
          </cell>
          <cell r="E272">
            <v>64.484999999999999</v>
          </cell>
          <cell r="F272">
            <v>144.48500000000001</v>
          </cell>
          <cell r="H272">
            <v>70.483999999999995</v>
          </cell>
          <cell r="I272">
            <v>250.48399999999998</v>
          </cell>
          <cell r="K272">
            <v>77.981999999999999</v>
          </cell>
          <cell r="L272">
            <v>377.98199999999997</v>
          </cell>
          <cell r="N272">
            <v>86.480999999999995</v>
          </cell>
          <cell r="O272">
            <v>636.48099999999999</v>
          </cell>
        </row>
        <row r="273">
          <cell r="A273">
            <v>18.8</v>
          </cell>
          <cell r="B273">
            <v>61.765000000000001</v>
          </cell>
          <cell r="E273">
            <v>59.487000000000002</v>
          </cell>
          <cell r="F273">
            <v>139.48699999999999</v>
          </cell>
          <cell r="H273">
            <v>74.483000000000004</v>
          </cell>
          <cell r="I273">
            <v>254.483</v>
          </cell>
          <cell r="K273">
            <v>70.983999999999995</v>
          </cell>
          <cell r="L273">
            <v>370.98399999999998</v>
          </cell>
          <cell r="N273">
            <v>86.98</v>
          </cell>
          <cell r="O273">
            <v>636.98</v>
          </cell>
        </row>
        <row r="274">
          <cell r="A274">
            <v>18.84</v>
          </cell>
          <cell r="B274">
            <v>57.764000000000003</v>
          </cell>
          <cell r="E274">
            <v>69.483999999999995</v>
          </cell>
          <cell r="F274">
            <v>149.48399999999998</v>
          </cell>
          <cell r="H274">
            <v>67.484999999999999</v>
          </cell>
          <cell r="I274">
            <v>247.48500000000001</v>
          </cell>
          <cell r="K274">
            <v>80.481999999999999</v>
          </cell>
          <cell r="L274">
            <v>380.48199999999997</v>
          </cell>
          <cell r="N274">
            <v>86.98</v>
          </cell>
          <cell r="O274">
            <v>636.98</v>
          </cell>
        </row>
        <row r="275">
          <cell r="A275">
            <v>18.88</v>
          </cell>
          <cell r="B275">
            <v>54.762999999999998</v>
          </cell>
          <cell r="E275">
            <v>61.985999999999997</v>
          </cell>
          <cell r="F275">
            <v>141.98599999999999</v>
          </cell>
          <cell r="H275">
            <v>75.483000000000004</v>
          </cell>
          <cell r="I275">
            <v>255.483</v>
          </cell>
          <cell r="K275">
            <v>83.980999999999995</v>
          </cell>
          <cell r="L275">
            <v>383.98099999999999</v>
          </cell>
          <cell r="N275">
            <v>77.981999999999999</v>
          </cell>
          <cell r="O275">
            <v>627.98199999999997</v>
          </cell>
        </row>
        <row r="276">
          <cell r="A276">
            <v>18.920000000000002</v>
          </cell>
          <cell r="B276">
            <v>60.765000000000001</v>
          </cell>
          <cell r="E276">
            <v>65.984999999999999</v>
          </cell>
          <cell r="F276">
            <v>145.98500000000001</v>
          </cell>
          <cell r="H276">
            <v>68.983999999999995</v>
          </cell>
          <cell r="I276">
            <v>248.98399999999998</v>
          </cell>
          <cell r="K276">
            <v>78.981999999999999</v>
          </cell>
          <cell r="L276">
            <v>378.98199999999997</v>
          </cell>
          <cell r="N276">
            <v>74.483000000000004</v>
          </cell>
          <cell r="O276">
            <v>624.48299999999995</v>
          </cell>
        </row>
        <row r="277">
          <cell r="A277">
            <v>18.96</v>
          </cell>
          <cell r="B277">
            <v>58.264000000000003</v>
          </cell>
          <cell r="E277">
            <v>68.484999999999999</v>
          </cell>
          <cell r="F277">
            <v>148.48500000000001</v>
          </cell>
          <cell r="H277">
            <v>73.483000000000004</v>
          </cell>
          <cell r="I277">
            <v>253.483</v>
          </cell>
          <cell r="K277">
            <v>84.480999999999995</v>
          </cell>
          <cell r="L277">
            <v>384.48099999999999</v>
          </cell>
          <cell r="N277">
            <v>85.980999999999995</v>
          </cell>
          <cell r="O277">
            <v>635.98099999999999</v>
          </cell>
        </row>
        <row r="278">
          <cell r="A278">
            <v>19</v>
          </cell>
          <cell r="B278">
            <v>53.762999999999998</v>
          </cell>
          <cell r="E278">
            <v>57.987000000000002</v>
          </cell>
          <cell r="F278">
            <v>137.98699999999999</v>
          </cell>
          <cell r="H278">
            <v>66.984999999999999</v>
          </cell>
          <cell r="I278">
            <v>246.98500000000001</v>
          </cell>
          <cell r="K278">
            <v>75.483000000000004</v>
          </cell>
          <cell r="L278">
            <v>375.483</v>
          </cell>
          <cell r="N278">
            <v>96.977999999999994</v>
          </cell>
          <cell r="O278">
            <v>646.97799999999995</v>
          </cell>
        </row>
        <row r="279">
          <cell r="A279">
            <v>19.04</v>
          </cell>
          <cell r="B279">
            <v>51.512</v>
          </cell>
          <cell r="E279">
            <v>65.984999999999999</v>
          </cell>
          <cell r="F279">
            <v>145.98500000000001</v>
          </cell>
          <cell r="H279">
            <v>62.485999999999997</v>
          </cell>
          <cell r="I279">
            <v>242.48599999999999</v>
          </cell>
          <cell r="K279">
            <v>73.983000000000004</v>
          </cell>
          <cell r="L279">
            <v>373.983</v>
          </cell>
          <cell r="N279">
            <v>78.981999999999999</v>
          </cell>
          <cell r="O279">
            <v>628.98199999999997</v>
          </cell>
        </row>
        <row r="280">
          <cell r="A280">
            <v>19.079999999999998</v>
          </cell>
          <cell r="B280">
            <v>55.262999999999998</v>
          </cell>
          <cell r="E280">
            <v>76.983000000000004</v>
          </cell>
          <cell r="F280">
            <v>156.983</v>
          </cell>
          <cell r="H280">
            <v>66.984999999999999</v>
          </cell>
          <cell r="I280">
            <v>246.98500000000001</v>
          </cell>
          <cell r="K280">
            <v>88.48</v>
          </cell>
          <cell r="L280">
            <v>388.48</v>
          </cell>
          <cell r="N280">
            <v>78.981999999999999</v>
          </cell>
          <cell r="O280">
            <v>628.98199999999997</v>
          </cell>
        </row>
        <row r="281">
          <cell r="A281">
            <v>19.12</v>
          </cell>
          <cell r="B281">
            <v>60.014000000000003</v>
          </cell>
          <cell r="E281">
            <v>69.483999999999995</v>
          </cell>
          <cell r="F281">
            <v>149.48399999999998</v>
          </cell>
          <cell r="H281">
            <v>76.983000000000004</v>
          </cell>
          <cell r="I281">
            <v>256.983</v>
          </cell>
          <cell r="K281">
            <v>77.483000000000004</v>
          </cell>
          <cell r="L281">
            <v>377.483</v>
          </cell>
          <cell r="N281">
            <v>80.481999999999999</v>
          </cell>
          <cell r="O281">
            <v>630.48199999999997</v>
          </cell>
        </row>
        <row r="282">
          <cell r="A282">
            <v>19.16</v>
          </cell>
          <cell r="B282">
            <v>60.765000000000001</v>
          </cell>
          <cell r="E282">
            <v>58.987000000000002</v>
          </cell>
          <cell r="F282">
            <v>138.98699999999999</v>
          </cell>
          <cell r="H282">
            <v>62.985999999999997</v>
          </cell>
          <cell r="I282">
            <v>242.98599999999999</v>
          </cell>
          <cell r="K282">
            <v>82.980999999999995</v>
          </cell>
          <cell r="L282">
            <v>382.98099999999999</v>
          </cell>
          <cell r="N282">
            <v>72.483999999999995</v>
          </cell>
          <cell r="O282">
            <v>622.48400000000004</v>
          </cell>
        </row>
        <row r="283">
          <cell r="A283">
            <v>19.2</v>
          </cell>
          <cell r="B283">
            <v>63.515000000000001</v>
          </cell>
          <cell r="E283">
            <v>59.987000000000002</v>
          </cell>
          <cell r="F283">
            <v>139.98699999999999</v>
          </cell>
          <cell r="H283">
            <v>68.484999999999999</v>
          </cell>
          <cell r="I283">
            <v>248.48500000000001</v>
          </cell>
          <cell r="K283">
            <v>77.981999999999999</v>
          </cell>
          <cell r="L283">
            <v>377.98199999999997</v>
          </cell>
          <cell r="N283">
            <v>91.478999999999999</v>
          </cell>
          <cell r="O283">
            <v>641.47900000000004</v>
          </cell>
        </row>
        <row r="284">
          <cell r="A284">
            <v>19.239999999999998</v>
          </cell>
          <cell r="B284">
            <v>65.016000000000005</v>
          </cell>
          <cell r="E284">
            <v>67.484999999999999</v>
          </cell>
          <cell r="F284">
            <v>147.48500000000001</v>
          </cell>
          <cell r="H284">
            <v>75.483000000000004</v>
          </cell>
          <cell r="I284">
            <v>255.483</v>
          </cell>
          <cell r="K284">
            <v>81.981999999999999</v>
          </cell>
          <cell r="L284">
            <v>381.98199999999997</v>
          </cell>
          <cell r="N284">
            <v>81.481999999999999</v>
          </cell>
          <cell r="O284">
            <v>631.48199999999997</v>
          </cell>
        </row>
        <row r="285">
          <cell r="A285">
            <v>19.28</v>
          </cell>
          <cell r="B285">
            <v>55.762999999999998</v>
          </cell>
          <cell r="E285">
            <v>69.983999999999995</v>
          </cell>
          <cell r="F285">
            <v>149.98399999999998</v>
          </cell>
          <cell r="H285">
            <v>73.983000000000004</v>
          </cell>
          <cell r="I285">
            <v>253.983</v>
          </cell>
          <cell r="K285">
            <v>92.978999999999999</v>
          </cell>
          <cell r="L285">
            <v>392.97899999999998</v>
          </cell>
          <cell r="N285">
            <v>97.477999999999994</v>
          </cell>
          <cell r="O285">
            <v>647.47799999999995</v>
          </cell>
        </row>
        <row r="286">
          <cell r="A286">
            <v>19.32</v>
          </cell>
          <cell r="B286">
            <v>53.012999999999998</v>
          </cell>
          <cell r="E286">
            <v>76.483000000000004</v>
          </cell>
          <cell r="F286">
            <v>156.483</v>
          </cell>
          <cell r="H286">
            <v>74.983000000000004</v>
          </cell>
          <cell r="I286">
            <v>254.983</v>
          </cell>
          <cell r="K286">
            <v>86.98</v>
          </cell>
          <cell r="L286">
            <v>386.98</v>
          </cell>
          <cell r="N286">
            <v>64.484999999999999</v>
          </cell>
          <cell r="O286">
            <v>614.48500000000001</v>
          </cell>
        </row>
        <row r="287">
          <cell r="A287">
            <v>19.36</v>
          </cell>
          <cell r="B287">
            <v>59.264000000000003</v>
          </cell>
          <cell r="E287">
            <v>67.984999999999999</v>
          </cell>
          <cell r="F287">
            <v>147.98500000000001</v>
          </cell>
          <cell r="H287">
            <v>80.481999999999999</v>
          </cell>
          <cell r="I287">
            <v>260.48199999999997</v>
          </cell>
          <cell r="K287">
            <v>80.481999999999999</v>
          </cell>
          <cell r="L287">
            <v>380.48199999999997</v>
          </cell>
          <cell r="N287">
            <v>79.981999999999999</v>
          </cell>
          <cell r="O287">
            <v>629.98199999999997</v>
          </cell>
        </row>
        <row r="288">
          <cell r="A288">
            <v>19.399999999999999</v>
          </cell>
          <cell r="B288">
            <v>58.014000000000003</v>
          </cell>
          <cell r="E288">
            <v>65.484999999999999</v>
          </cell>
          <cell r="F288">
            <v>145.48500000000001</v>
          </cell>
          <cell r="H288">
            <v>65.984999999999999</v>
          </cell>
          <cell r="I288">
            <v>245.98500000000001</v>
          </cell>
          <cell r="K288">
            <v>88.48</v>
          </cell>
          <cell r="L288">
            <v>388.48</v>
          </cell>
          <cell r="N288">
            <v>84.980999999999995</v>
          </cell>
          <cell r="O288">
            <v>634.98099999999999</v>
          </cell>
        </row>
        <row r="289">
          <cell r="A289">
            <v>19.440000000000001</v>
          </cell>
          <cell r="B289">
            <v>57.764000000000003</v>
          </cell>
          <cell r="E289">
            <v>63.985999999999997</v>
          </cell>
          <cell r="F289">
            <v>143.98599999999999</v>
          </cell>
          <cell r="H289">
            <v>62.485999999999997</v>
          </cell>
          <cell r="I289">
            <v>242.48599999999999</v>
          </cell>
          <cell r="K289">
            <v>82.980999999999995</v>
          </cell>
          <cell r="L289">
            <v>382.98099999999999</v>
          </cell>
          <cell r="N289">
            <v>89.48</v>
          </cell>
          <cell r="O289">
            <v>639.48</v>
          </cell>
        </row>
        <row r="290">
          <cell r="A290">
            <v>19.48</v>
          </cell>
          <cell r="B290">
            <v>58.514000000000003</v>
          </cell>
          <cell r="E290">
            <v>66.484999999999999</v>
          </cell>
          <cell r="F290">
            <v>146.48500000000001</v>
          </cell>
          <cell r="H290">
            <v>66.484999999999999</v>
          </cell>
          <cell r="I290">
            <v>246.48500000000001</v>
          </cell>
          <cell r="K290">
            <v>88.48</v>
          </cell>
          <cell r="L290">
            <v>388.48</v>
          </cell>
          <cell r="N290">
            <v>80.981999999999999</v>
          </cell>
          <cell r="O290">
            <v>630.98199999999997</v>
          </cell>
        </row>
        <row r="291">
          <cell r="A291">
            <v>19.52</v>
          </cell>
          <cell r="B291">
            <v>56.764000000000003</v>
          </cell>
          <cell r="E291">
            <v>67.484999999999999</v>
          </cell>
          <cell r="F291">
            <v>147.48500000000001</v>
          </cell>
          <cell r="H291">
            <v>82.480999999999995</v>
          </cell>
          <cell r="I291">
            <v>262.48099999999999</v>
          </cell>
          <cell r="K291">
            <v>86.480999999999995</v>
          </cell>
          <cell r="L291">
            <v>386.48099999999999</v>
          </cell>
          <cell r="N291">
            <v>75.983000000000004</v>
          </cell>
          <cell r="O291">
            <v>625.98299999999995</v>
          </cell>
        </row>
        <row r="292">
          <cell r="A292">
            <v>19.559999999999999</v>
          </cell>
          <cell r="B292">
            <v>62.015000000000001</v>
          </cell>
          <cell r="E292">
            <v>70.983999999999995</v>
          </cell>
          <cell r="F292">
            <v>150.98399999999998</v>
          </cell>
          <cell r="H292">
            <v>75.983000000000004</v>
          </cell>
          <cell r="I292">
            <v>255.983</v>
          </cell>
          <cell r="K292">
            <v>94.978999999999999</v>
          </cell>
          <cell r="L292">
            <v>394.97899999999998</v>
          </cell>
          <cell r="N292">
            <v>77.483000000000004</v>
          </cell>
          <cell r="O292">
            <v>627.48299999999995</v>
          </cell>
        </row>
        <row r="293">
          <cell r="A293">
            <v>19.600000000000001</v>
          </cell>
          <cell r="B293">
            <v>63.515000000000001</v>
          </cell>
          <cell r="E293">
            <v>76.483000000000004</v>
          </cell>
          <cell r="F293">
            <v>156.483</v>
          </cell>
          <cell r="H293">
            <v>77.483000000000004</v>
          </cell>
          <cell r="I293">
            <v>257.483</v>
          </cell>
          <cell r="K293">
            <v>93.478999999999999</v>
          </cell>
          <cell r="L293">
            <v>393.47899999999998</v>
          </cell>
          <cell r="N293">
            <v>92.478999999999999</v>
          </cell>
          <cell r="O293">
            <v>642.47900000000004</v>
          </cell>
        </row>
        <row r="294">
          <cell r="A294">
            <v>19.64</v>
          </cell>
          <cell r="B294">
            <v>61.265000000000001</v>
          </cell>
          <cell r="E294">
            <v>75.483000000000004</v>
          </cell>
          <cell r="F294">
            <v>155.483</v>
          </cell>
          <cell r="H294">
            <v>61.985999999999997</v>
          </cell>
          <cell r="I294">
            <v>241.98599999999999</v>
          </cell>
          <cell r="K294">
            <v>85.980999999999995</v>
          </cell>
          <cell r="L294">
            <v>385.98099999999999</v>
          </cell>
          <cell r="N294">
            <v>80.981999999999999</v>
          </cell>
          <cell r="O294">
            <v>630.98199999999997</v>
          </cell>
        </row>
        <row r="295">
          <cell r="A295">
            <v>19.68</v>
          </cell>
          <cell r="B295">
            <v>66.516000000000005</v>
          </cell>
          <cell r="E295">
            <v>74.983000000000004</v>
          </cell>
          <cell r="F295">
            <v>154.983</v>
          </cell>
          <cell r="H295">
            <v>67.484999999999999</v>
          </cell>
          <cell r="I295">
            <v>247.48500000000001</v>
          </cell>
          <cell r="K295">
            <v>85.980999999999995</v>
          </cell>
          <cell r="L295">
            <v>385.98099999999999</v>
          </cell>
          <cell r="N295">
            <v>80.481999999999999</v>
          </cell>
          <cell r="O295">
            <v>630.48199999999997</v>
          </cell>
        </row>
        <row r="296">
          <cell r="A296">
            <v>19.72</v>
          </cell>
          <cell r="B296">
            <v>65.266000000000005</v>
          </cell>
          <cell r="E296">
            <v>74.483000000000004</v>
          </cell>
          <cell r="F296">
            <v>154.483</v>
          </cell>
          <cell r="H296">
            <v>74.483000000000004</v>
          </cell>
          <cell r="I296">
            <v>254.483</v>
          </cell>
          <cell r="K296">
            <v>80.981999999999999</v>
          </cell>
          <cell r="L296">
            <v>380.98199999999997</v>
          </cell>
          <cell r="N296">
            <v>87.98</v>
          </cell>
          <cell r="O296">
            <v>637.98</v>
          </cell>
        </row>
        <row r="297">
          <cell r="A297">
            <v>19.760000000000002</v>
          </cell>
          <cell r="B297">
            <v>66.266000000000005</v>
          </cell>
          <cell r="E297">
            <v>77.483000000000004</v>
          </cell>
          <cell r="F297">
            <v>157.483</v>
          </cell>
          <cell r="H297">
            <v>67.984999999999999</v>
          </cell>
          <cell r="I297">
            <v>247.98500000000001</v>
          </cell>
          <cell r="K297">
            <v>78.481999999999999</v>
          </cell>
          <cell r="L297">
            <v>378.48199999999997</v>
          </cell>
          <cell r="N297">
            <v>83.480999999999995</v>
          </cell>
          <cell r="O297">
            <v>633.48099999999999</v>
          </cell>
        </row>
        <row r="298">
          <cell r="A298">
            <v>19.8</v>
          </cell>
          <cell r="B298">
            <v>63.765000000000001</v>
          </cell>
          <cell r="E298">
            <v>75.983000000000004</v>
          </cell>
          <cell r="F298">
            <v>155.983</v>
          </cell>
          <cell r="H298">
            <v>76.483000000000004</v>
          </cell>
          <cell r="I298">
            <v>256.483</v>
          </cell>
          <cell r="K298">
            <v>90.48</v>
          </cell>
          <cell r="L298">
            <v>390.48</v>
          </cell>
          <cell r="N298">
            <v>77.981999999999999</v>
          </cell>
          <cell r="O298">
            <v>627.98199999999997</v>
          </cell>
        </row>
        <row r="299">
          <cell r="A299">
            <v>19.84</v>
          </cell>
          <cell r="B299">
            <v>65.266000000000005</v>
          </cell>
          <cell r="E299">
            <v>79.481999999999999</v>
          </cell>
          <cell r="F299">
            <v>159.482</v>
          </cell>
          <cell r="H299">
            <v>74.983000000000004</v>
          </cell>
          <cell r="I299">
            <v>254.983</v>
          </cell>
          <cell r="K299">
            <v>90.98</v>
          </cell>
          <cell r="L299">
            <v>390.98</v>
          </cell>
          <cell r="N299">
            <v>85.480999999999995</v>
          </cell>
          <cell r="O299">
            <v>635.48099999999999</v>
          </cell>
        </row>
        <row r="300">
          <cell r="A300">
            <v>19.88</v>
          </cell>
          <cell r="B300">
            <v>70.016999999999996</v>
          </cell>
          <cell r="E300">
            <v>77.483000000000004</v>
          </cell>
          <cell r="F300">
            <v>157.483</v>
          </cell>
          <cell r="H300">
            <v>78.481999999999999</v>
          </cell>
          <cell r="I300">
            <v>258.48199999999997</v>
          </cell>
          <cell r="K300">
            <v>87.98</v>
          </cell>
          <cell r="L300">
            <v>387.98</v>
          </cell>
          <cell r="N300">
            <v>76.983000000000004</v>
          </cell>
          <cell r="O300">
            <v>626.98299999999995</v>
          </cell>
        </row>
        <row r="301">
          <cell r="A301">
            <v>19.920000000000002</v>
          </cell>
          <cell r="B301">
            <v>67.016000000000005</v>
          </cell>
          <cell r="E301">
            <v>82.480999999999995</v>
          </cell>
          <cell r="F301">
            <v>162.48099999999999</v>
          </cell>
          <cell r="H301">
            <v>89.48</v>
          </cell>
          <cell r="I301">
            <v>269.48</v>
          </cell>
          <cell r="K301">
            <v>97.477999999999994</v>
          </cell>
          <cell r="L301">
            <v>397.47800000000001</v>
          </cell>
          <cell r="N301">
            <v>82.480999999999995</v>
          </cell>
          <cell r="O301">
            <v>632.48099999999999</v>
          </cell>
        </row>
        <row r="302">
          <cell r="A302">
            <v>19.96</v>
          </cell>
          <cell r="B302">
            <v>70.516999999999996</v>
          </cell>
          <cell r="E302">
            <v>87.48</v>
          </cell>
          <cell r="F302">
            <v>167.48000000000002</v>
          </cell>
          <cell r="H302">
            <v>96.477999999999994</v>
          </cell>
          <cell r="I302">
            <v>276.47800000000001</v>
          </cell>
          <cell r="K302">
            <v>100.98</v>
          </cell>
          <cell r="L302">
            <v>400.98</v>
          </cell>
          <cell r="N302">
            <v>76.983000000000004</v>
          </cell>
          <cell r="O302">
            <v>626.98299999999995</v>
          </cell>
        </row>
        <row r="303">
          <cell r="A303">
            <v>20</v>
          </cell>
          <cell r="B303">
            <v>72.766999999999996</v>
          </cell>
          <cell r="E303">
            <v>91.478999999999999</v>
          </cell>
          <cell r="F303">
            <v>171.47899999999998</v>
          </cell>
          <cell r="H303">
            <v>88.98</v>
          </cell>
          <cell r="I303">
            <v>268.98</v>
          </cell>
          <cell r="K303">
            <v>106.48</v>
          </cell>
          <cell r="L303">
            <v>406.48</v>
          </cell>
          <cell r="N303">
            <v>73.483000000000004</v>
          </cell>
          <cell r="O303">
            <v>623.48299999999995</v>
          </cell>
        </row>
        <row r="304">
          <cell r="A304">
            <v>20.04</v>
          </cell>
          <cell r="B304">
            <v>75.518000000000001</v>
          </cell>
          <cell r="E304">
            <v>72.983999999999995</v>
          </cell>
          <cell r="F304">
            <v>152.98399999999998</v>
          </cell>
          <cell r="H304">
            <v>84.480999999999995</v>
          </cell>
          <cell r="I304">
            <v>264.48099999999999</v>
          </cell>
          <cell r="K304">
            <v>102.98</v>
          </cell>
          <cell r="L304">
            <v>402.98</v>
          </cell>
          <cell r="N304">
            <v>86.480999999999995</v>
          </cell>
          <cell r="O304">
            <v>636.48099999999999</v>
          </cell>
        </row>
        <row r="305">
          <cell r="A305">
            <v>20.079999999999998</v>
          </cell>
          <cell r="B305">
            <v>67.266000000000005</v>
          </cell>
          <cell r="E305">
            <v>77.981999999999999</v>
          </cell>
          <cell r="F305">
            <v>157.982</v>
          </cell>
          <cell r="H305">
            <v>96.977999999999994</v>
          </cell>
          <cell r="I305">
            <v>276.97800000000001</v>
          </cell>
          <cell r="K305">
            <v>102.48</v>
          </cell>
          <cell r="L305">
            <v>402.48</v>
          </cell>
          <cell r="N305">
            <v>74.483000000000004</v>
          </cell>
          <cell r="O305">
            <v>624.48299999999995</v>
          </cell>
        </row>
        <row r="306">
          <cell r="A306">
            <v>20.12</v>
          </cell>
          <cell r="B306">
            <v>70.766999999999996</v>
          </cell>
          <cell r="E306">
            <v>90.98</v>
          </cell>
          <cell r="F306">
            <v>170.98000000000002</v>
          </cell>
          <cell r="H306">
            <v>94.478999999999999</v>
          </cell>
          <cell r="I306">
            <v>274.47899999999998</v>
          </cell>
          <cell r="K306">
            <v>88.98</v>
          </cell>
          <cell r="L306">
            <v>388.98</v>
          </cell>
          <cell r="N306">
            <v>75.483000000000004</v>
          </cell>
          <cell r="O306">
            <v>625.48299999999995</v>
          </cell>
        </row>
        <row r="307">
          <cell r="A307">
            <v>20.16</v>
          </cell>
          <cell r="B307">
            <v>72.266999999999996</v>
          </cell>
          <cell r="E307">
            <v>89.98</v>
          </cell>
          <cell r="F307">
            <v>169.98000000000002</v>
          </cell>
          <cell r="H307">
            <v>100.98</v>
          </cell>
          <cell r="I307">
            <v>280.98</v>
          </cell>
          <cell r="K307">
            <v>107.98</v>
          </cell>
          <cell r="L307">
            <v>407.98</v>
          </cell>
          <cell r="N307">
            <v>68.484999999999999</v>
          </cell>
          <cell r="O307">
            <v>618.48500000000001</v>
          </cell>
        </row>
        <row r="308">
          <cell r="A308">
            <v>20.2</v>
          </cell>
          <cell r="B308">
            <v>81.27</v>
          </cell>
          <cell r="E308">
            <v>96.477999999999994</v>
          </cell>
          <cell r="F308">
            <v>176.47800000000001</v>
          </cell>
          <cell r="H308">
            <v>90.48</v>
          </cell>
          <cell r="I308">
            <v>270.48</v>
          </cell>
          <cell r="K308">
            <v>104.48</v>
          </cell>
          <cell r="L308">
            <v>404.48</v>
          </cell>
          <cell r="N308">
            <v>80.481999999999999</v>
          </cell>
          <cell r="O308">
            <v>630.48199999999997</v>
          </cell>
        </row>
        <row r="309">
          <cell r="A309">
            <v>20.239999999999998</v>
          </cell>
          <cell r="B309">
            <v>81.019000000000005</v>
          </cell>
          <cell r="E309">
            <v>94.478999999999999</v>
          </cell>
          <cell r="F309">
            <v>174.47899999999998</v>
          </cell>
          <cell r="H309">
            <v>107.48</v>
          </cell>
          <cell r="I309">
            <v>287.48</v>
          </cell>
          <cell r="K309">
            <v>119.47</v>
          </cell>
          <cell r="L309">
            <v>419.47</v>
          </cell>
          <cell r="N309">
            <v>78.481999999999999</v>
          </cell>
          <cell r="O309">
            <v>628.48199999999997</v>
          </cell>
        </row>
        <row r="310">
          <cell r="A310">
            <v>20.28</v>
          </cell>
          <cell r="B310">
            <v>81.52</v>
          </cell>
          <cell r="E310">
            <v>77.981999999999999</v>
          </cell>
          <cell r="F310">
            <v>157.982</v>
          </cell>
          <cell r="H310">
            <v>89.48</v>
          </cell>
          <cell r="I310">
            <v>269.48</v>
          </cell>
          <cell r="K310">
            <v>112.47</v>
          </cell>
          <cell r="L310">
            <v>412.47</v>
          </cell>
          <cell r="N310">
            <v>79.481999999999999</v>
          </cell>
          <cell r="O310">
            <v>629.48199999999997</v>
          </cell>
        </row>
        <row r="311">
          <cell r="A311">
            <v>20.32</v>
          </cell>
          <cell r="B311">
            <v>74.018000000000001</v>
          </cell>
          <cell r="E311">
            <v>94.478999999999999</v>
          </cell>
          <cell r="F311">
            <v>174.47899999999998</v>
          </cell>
          <cell r="H311">
            <v>96.977999999999994</v>
          </cell>
          <cell r="I311">
            <v>276.97800000000001</v>
          </cell>
          <cell r="K311">
            <v>106.98</v>
          </cell>
          <cell r="L311">
            <v>406.98</v>
          </cell>
          <cell r="N311">
            <v>86.98</v>
          </cell>
          <cell r="O311">
            <v>636.98</v>
          </cell>
        </row>
        <row r="312">
          <cell r="A312">
            <v>20.36</v>
          </cell>
          <cell r="B312">
            <v>85.521000000000001</v>
          </cell>
          <cell r="E312">
            <v>93.978999999999999</v>
          </cell>
          <cell r="F312">
            <v>173.97899999999998</v>
          </cell>
          <cell r="H312">
            <v>100.48</v>
          </cell>
          <cell r="I312">
            <v>280.48</v>
          </cell>
          <cell r="K312">
            <v>111.97</v>
          </cell>
          <cell r="L312">
            <v>411.97</v>
          </cell>
          <cell r="N312">
            <v>72.483999999999995</v>
          </cell>
          <cell r="O312">
            <v>622.48400000000004</v>
          </cell>
        </row>
        <row r="313">
          <cell r="A313">
            <v>20.399999999999999</v>
          </cell>
          <cell r="B313">
            <v>84.27</v>
          </cell>
          <cell r="E313">
            <v>88.98</v>
          </cell>
          <cell r="F313">
            <v>168.98000000000002</v>
          </cell>
          <cell r="H313">
            <v>92.978999999999999</v>
          </cell>
          <cell r="I313">
            <v>272.97899999999998</v>
          </cell>
          <cell r="K313">
            <v>115.97</v>
          </cell>
          <cell r="L313">
            <v>415.97</v>
          </cell>
          <cell r="N313">
            <v>74.983000000000004</v>
          </cell>
          <cell r="O313">
            <v>624.98299999999995</v>
          </cell>
        </row>
        <row r="314">
          <cell r="A314">
            <v>20.440000000000001</v>
          </cell>
          <cell r="B314">
            <v>92.772000000000006</v>
          </cell>
          <cell r="E314">
            <v>106.48</v>
          </cell>
          <cell r="F314">
            <v>186.48000000000002</v>
          </cell>
          <cell r="H314">
            <v>116.47</v>
          </cell>
          <cell r="I314">
            <v>296.47000000000003</v>
          </cell>
          <cell r="K314">
            <v>127.97</v>
          </cell>
          <cell r="L314">
            <v>427.97</v>
          </cell>
          <cell r="N314">
            <v>81.981999999999999</v>
          </cell>
          <cell r="O314">
            <v>631.98199999999997</v>
          </cell>
        </row>
        <row r="315">
          <cell r="A315">
            <v>20.48</v>
          </cell>
          <cell r="B315">
            <v>82.52</v>
          </cell>
          <cell r="E315">
            <v>98.477999999999994</v>
          </cell>
          <cell r="F315">
            <v>178.47800000000001</v>
          </cell>
          <cell r="H315">
            <v>99.977999999999994</v>
          </cell>
          <cell r="I315">
            <v>279.97800000000001</v>
          </cell>
          <cell r="K315">
            <v>104.48</v>
          </cell>
          <cell r="L315">
            <v>404.48</v>
          </cell>
          <cell r="N315">
            <v>76.983000000000004</v>
          </cell>
          <cell r="O315">
            <v>626.98299999999995</v>
          </cell>
        </row>
        <row r="316">
          <cell r="A316">
            <v>20.52</v>
          </cell>
          <cell r="B316">
            <v>85.02</v>
          </cell>
          <cell r="E316">
            <v>100.98</v>
          </cell>
          <cell r="F316">
            <v>180.98000000000002</v>
          </cell>
          <cell r="H316">
            <v>110.98</v>
          </cell>
          <cell r="I316">
            <v>290.98</v>
          </cell>
          <cell r="K316">
            <v>120.97</v>
          </cell>
          <cell r="L316">
            <v>420.97</v>
          </cell>
          <cell r="N316">
            <v>71.983999999999995</v>
          </cell>
          <cell r="O316">
            <v>621.98400000000004</v>
          </cell>
        </row>
        <row r="317">
          <cell r="A317">
            <v>20.56</v>
          </cell>
          <cell r="B317">
            <v>85.02</v>
          </cell>
          <cell r="E317">
            <v>98.977999999999994</v>
          </cell>
          <cell r="F317">
            <v>178.97800000000001</v>
          </cell>
          <cell r="H317">
            <v>107.48</v>
          </cell>
          <cell r="I317">
            <v>287.48</v>
          </cell>
          <cell r="K317">
            <v>108.48</v>
          </cell>
          <cell r="L317">
            <v>408.48</v>
          </cell>
          <cell r="N317">
            <v>79.481999999999999</v>
          </cell>
          <cell r="O317">
            <v>629.48199999999997</v>
          </cell>
        </row>
        <row r="318">
          <cell r="A318">
            <v>20.6</v>
          </cell>
          <cell r="B318">
            <v>88.271000000000001</v>
          </cell>
          <cell r="E318">
            <v>97.477999999999994</v>
          </cell>
          <cell r="F318">
            <v>177.47800000000001</v>
          </cell>
          <cell r="H318">
            <v>108.98</v>
          </cell>
          <cell r="I318">
            <v>288.98</v>
          </cell>
          <cell r="K318">
            <v>122.47</v>
          </cell>
          <cell r="L318">
            <v>422.47</v>
          </cell>
          <cell r="N318">
            <v>77.483000000000004</v>
          </cell>
          <cell r="O318">
            <v>627.48299999999995</v>
          </cell>
        </row>
        <row r="319">
          <cell r="A319">
            <v>20.64</v>
          </cell>
          <cell r="B319">
            <v>87.521000000000001</v>
          </cell>
          <cell r="E319">
            <v>102.98</v>
          </cell>
          <cell r="F319">
            <v>182.98000000000002</v>
          </cell>
          <cell r="H319">
            <v>102.98</v>
          </cell>
          <cell r="I319">
            <v>282.98</v>
          </cell>
          <cell r="K319">
            <v>116.97</v>
          </cell>
          <cell r="L319">
            <v>416.97</v>
          </cell>
          <cell r="N319">
            <v>71.483999999999995</v>
          </cell>
          <cell r="O319">
            <v>621.48400000000004</v>
          </cell>
        </row>
        <row r="320">
          <cell r="A320">
            <v>20.68</v>
          </cell>
          <cell r="B320">
            <v>90.522000000000006</v>
          </cell>
          <cell r="E320">
            <v>99.477999999999994</v>
          </cell>
          <cell r="F320">
            <v>179.47800000000001</v>
          </cell>
          <cell r="H320">
            <v>114.47</v>
          </cell>
          <cell r="I320">
            <v>294.47000000000003</v>
          </cell>
          <cell r="K320">
            <v>115.97</v>
          </cell>
          <cell r="L320">
            <v>415.97</v>
          </cell>
          <cell r="N320">
            <v>71.983999999999995</v>
          </cell>
          <cell r="O320">
            <v>621.98400000000004</v>
          </cell>
        </row>
        <row r="321">
          <cell r="A321">
            <v>20.72</v>
          </cell>
          <cell r="B321">
            <v>98.774000000000001</v>
          </cell>
          <cell r="E321">
            <v>104.48</v>
          </cell>
          <cell r="F321">
            <v>184.48000000000002</v>
          </cell>
          <cell r="H321">
            <v>104.48</v>
          </cell>
          <cell r="I321">
            <v>284.48</v>
          </cell>
          <cell r="K321">
            <v>134.47</v>
          </cell>
          <cell r="L321">
            <v>434.47</v>
          </cell>
          <cell r="N321">
            <v>84.480999999999995</v>
          </cell>
          <cell r="O321">
            <v>634.48099999999999</v>
          </cell>
        </row>
        <row r="322">
          <cell r="A322">
            <v>20.76</v>
          </cell>
          <cell r="B322">
            <v>99.524000000000001</v>
          </cell>
          <cell r="E322">
            <v>108.98</v>
          </cell>
          <cell r="F322">
            <v>188.98000000000002</v>
          </cell>
          <cell r="H322">
            <v>103.98</v>
          </cell>
          <cell r="I322">
            <v>283.98</v>
          </cell>
          <cell r="K322">
            <v>133.47</v>
          </cell>
          <cell r="L322">
            <v>433.47</v>
          </cell>
          <cell r="N322">
            <v>82.480999999999995</v>
          </cell>
          <cell r="O322">
            <v>632.48099999999999</v>
          </cell>
        </row>
        <row r="323">
          <cell r="A323">
            <v>20.8</v>
          </cell>
          <cell r="B323">
            <v>89.021000000000001</v>
          </cell>
          <cell r="E323">
            <v>118.47</v>
          </cell>
          <cell r="F323">
            <v>198.47</v>
          </cell>
          <cell r="H323">
            <v>107.98</v>
          </cell>
          <cell r="I323">
            <v>287.98</v>
          </cell>
          <cell r="K323">
            <v>145.97</v>
          </cell>
          <cell r="L323">
            <v>445.97</v>
          </cell>
          <cell r="N323">
            <v>71.983999999999995</v>
          </cell>
          <cell r="O323">
            <v>621.98400000000004</v>
          </cell>
        </row>
        <row r="324">
          <cell r="A324">
            <v>20.84</v>
          </cell>
          <cell r="B324">
            <v>91.272000000000006</v>
          </cell>
          <cell r="E324">
            <v>117.97</v>
          </cell>
          <cell r="F324">
            <v>197.97</v>
          </cell>
          <cell r="H324">
            <v>116.47</v>
          </cell>
          <cell r="I324">
            <v>296.47000000000003</v>
          </cell>
          <cell r="K324">
            <v>126.47</v>
          </cell>
          <cell r="L324">
            <v>426.47</v>
          </cell>
          <cell r="N324">
            <v>75.483000000000004</v>
          </cell>
          <cell r="O324">
            <v>625.48299999999995</v>
          </cell>
        </row>
        <row r="325">
          <cell r="A325">
            <v>20.88</v>
          </cell>
          <cell r="B325">
            <v>91.022000000000006</v>
          </cell>
          <cell r="E325">
            <v>113.97</v>
          </cell>
          <cell r="F325">
            <v>193.97</v>
          </cell>
          <cell r="H325">
            <v>110.48</v>
          </cell>
          <cell r="I325">
            <v>290.48</v>
          </cell>
          <cell r="K325">
            <v>144.97</v>
          </cell>
          <cell r="L325">
            <v>444.97</v>
          </cell>
          <cell r="N325">
            <v>70.983999999999995</v>
          </cell>
          <cell r="O325">
            <v>620.98400000000004</v>
          </cell>
        </row>
        <row r="326">
          <cell r="A326">
            <v>20.92</v>
          </cell>
          <cell r="B326">
            <v>96.022999999999996</v>
          </cell>
          <cell r="E326">
            <v>111.97</v>
          </cell>
          <cell r="F326">
            <v>191.97</v>
          </cell>
          <cell r="H326">
            <v>128.97</v>
          </cell>
          <cell r="I326">
            <v>308.97000000000003</v>
          </cell>
          <cell r="K326">
            <v>140.47</v>
          </cell>
          <cell r="L326">
            <v>440.47</v>
          </cell>
          <cell r="N326">
            <v>83.480999999999995</v>
          </cell>
          <cell r="O326">
            <v>633.48099999999999</v>
          </cell>
        </row>
        <row r="327">
          <cell r="A327">
            <v>20.96</v>
          </cell>
          <cell r="B327">
            <v>98.774000000000001</v>
          </cell>
          <cell r="E327">
            <v>130.97</v>
          </cell>
          <cell r="F327">
            <v>210.97</v>
          </cell>
          <cell r="H327">
            <v>130.47</v>
          </cell>
          <cell r="I327">
            <v>310.47000000000003</v>
          </cell>
          <cell r="K327">
            <v>136.47</v>
          </cell>
          <cell r="L327">
            <v>436.47</v>
          </cell>
          <cell r="N327">
            <v>75.483000000000004</v>
          </cell>
          <cell r="O327">
            <v>625.48299999999995</v>
          </cell>
        </row>
        <row r="328">
          <cell r="A328">
            <v>21</v>
          </cell>
          <cell r="B328">
            <v>97.272999999999996</v>
          </cell>
          <cell r="E328">
            <v>133.47</v>
          </cell>
          <cell r="F328">
            <v>213.47</v>
          </cell>
          <cell r="H328">
            <v>126.47</v>
          </cell>
          <cell r="I328">
            <v>306.47000000000003</v>
          </cell>
          <cell r="K328">
            <v>147.47</v>
          </cell>
          <cell r="L328">
            <v>447.47</v>
          </cell>
          <cell r="N328">
            <v>76.483000000000004</v>
          </cell>
          <cell r="O328">
            <v>626.48299999999995</v>
          </cell>
        </row>
        <row r="329">
          <cell r="A329">
            <v>21.04</v>
          </cell>
          <cell r="B329">
            <v>92.272000000000006</v>
          </cell>
          <cell r="E329">
            <v>129.97</v>
          </cell>
          <cell r="F329">
            <v>209.97</v>
          </cell>
          <cell r="H329">
            <v>129.47</v>
          </cell>
          <cell r="I329">
            <v>309.47000000000003</v>
          </cell>
          <cell r="K329">
            <v>163.46</v>
          </cell>
          <cell r="L329">
            <v>463.46000000000004</v>
          </cell>
          <cell r="N329">
            <v>82.980999999999995</v>
          </cell>
          <cell r="O329">
            <v>632.98099999999999</v>
          </cell>
        </row>
        <row r="330">
          <cell r="A330">
            <v>21.08</v>
          </cell>
          <cell r="B330">
            <v>103.27</v>
          </cell>
          <cell r="E330">
            <v>127.97</v>
          </cell>
          <cell r="F330">
            <v>207.97</v>
          </cell>
          <cell r="H330">
            <v>146.47</v>
          </cell>
          <cell r="I330">
            <v>326.47000000000003</v>
          </cell>
          <cell r="K330">
            <v>157.46</v>
          </cell>
          <cell r="L330">
            <v>457.46000000000004</v>
          </cell>
          <cell r="N330">
            <v>67.984999999999999</v>
          </cell>
          <cell r="O330">
            <v>617.98500000000001</v>
          </cell>
        </row>
        <row r="331">
          <cell r="A331">
            <v>21.12</v>
          </cell>
          <cell r="B331">
            <v>102.02</v>
          </cell>
          <cell r="E331">
            <v>112.47</v>
          </cell>
          <cell r="F331">
            <v>192.47</v>
          </cell>
          <cell r="H331">
            <v>152.47</v>
          </cell>
          <cell r="I331">
            <v>332.47</v>
          </cell>
          <cell r="K331">
            <v>157.46</v>
          </cell>
          <cell r="L331">
            <v>457.46000000000004</v>
          </cell>
          <cell r="N331">
            <v>78.481999999999999</v>
          </cell>
          <cell r="O331">
            <v>628.48199999999997</v>
          </cell>
        </row>
        <row r="332">
          <cell r="A332">
            <v>21.16</v>
          </cell>
          <cell r="B332">
            <v>101.27</v>
          </cell>
          <cell r="E332">
            <v>139.97</v>
          </cell>
          <cell r="F332">
            <v>219.97</v>
          </cell>
          <cell r="H332">
            <v>152.97</v>
          </cell>
          <cell r="I332">
            <v>332.97</v>
          </cell>
          <cell r="K332">
            <v>170.46</v>
          </cell>
          <cell r="L332">
            <v>470.46000000000004</v>
          </cell>
          <cell r="N332">
            <v>73.983000000000004</v>
          </cell>
          <cell r="O332">
            <v>623.98299999999995</v>
          </cell>
        </row>
        <row r="333">
          <cell r="A333">
            <v>21.2</v>
          </cell>
          <cell r="B333">
            <v>109.78</v>
          </cell>
          <cell r="E333">
            <v>132.47</v>
          </cell>
          <cell r="F333">
            <v>212.47</v>
          </cell>
          <cell r="H333">
            <v>132.47</v>
          </cell>
          <cell r="I333">
            <v>312.47000000000003</v>
          </cell>
          <cell r="K333">
            <v>168.96</v>
          </cell>
          <cell r="L333">
            <v>468.96000000000004</v>
          </cell>
          <cell r="N333">
            <v>80.981999999999999</v>
          </cell>
          <cell r="O333">
            <v>630.98199999999997</v>
          </cell>
        </row>
        <row r="334">
          <cell r="A334">
            <v>21.24</v>
          </cell>
          <cell r="B334">
            <v>109.03</v>
          </cell>
          <cell r="E334">
            <v>139.47</v>
          </cell>
          <cell r="F334">
            <v>219.47</v>
          </cell>
          <cell r="H334">
            <v>157.96</v>
          </cell>
          <cell r="I334">
            <v>337.96000000000004</v>
          </cell>
          <cell r="K334">
            <v>185.96</v>
          </cell>
          <cell r="L334">
            <v>485.96000000000004</v>
          </cell>
          <cell r="N334">
            <v>71.983999999999995</v>
          </cell>
          <cell r="O334">
            <v>621.98400000000004</v>
          </cell>
        </row>
        <row r="335">
          <cell r="A335">
            <v>21.28</v>
          </cell>
          <cell r="B335">
            <v>112.78</v>
          </cell>
          <cell r="E335">
            <v>146.97</v>
          </cell>
          <cell r="F335">
            <v>226.97</v>
          </cell>
          <cell r="H335">
            <v>170.96</v>
          </cell>
          <cell r="I335">
            <v>350.96000000000004</v>
          </cell>
          <cell r="K335">
            <v>192.96</v>
          </cell>
          <cell r="L335">
            <v>492.96000000000004</v>
          </cell>
          <cell r="N335">
            <v>71.983999999999995</v>
          </cell>
          <cell r="O335">
            <v>621.98400000000004</v>
          </cell>
        </row>
        <row r="336">
          <cell r="A336">
            <v>21.32</v>
          </cell>
          <cell r="B336">
            <v>123.78</v>
          </cell>
          <cell r="E336">
            <v>143.47</v>
          </cell>
          <cell r="F336">
            <v>223.47</v>
          </cell>
          <cell r="H336">
            <v>155.47</v>
          </cell>
          <cell r="I336">
            <v>335.47</v>
          </cell>
          <cell r="K336">
            <v>197.46</v>
          </cell>
          <cell r="L336">
            <v>497.46000000000004</v>
          </cell>
          <cell r="N336">
            <v>69.983999999999995</v>
          </cell>
          <cell r="O336">
            <v>619.98400000000004</v>
          </cell>
        </row>
        <row r="337">
          <cell r="A337">
            <v>21.36</v>
          </cell>
          <cell r="B337">
            <v>122.78</v>
          </cell>
          <cell r="E337">
            <v>171.46</v>
          </cell>
          <cell r="F337">
            <v>251.46</v>
          </cell>
          <cell r="H337">
            <v>162.96</v>
          </cell>
          <cell r="I337">
            <v>342.96000000000004</v>
          </cell>
          <cell r="K337">
            <v>193.46</v>
          </cell>
          <cell r="L337">
            <v>493.46000000000004</v>
          </cell>
          <cell r="N337">
            <v>71.983999999999995</v>
          </cell>
          <cell r="O337">
            <v>621.98400000000004</v>
          </cell>
        </row>
        <row r="338">
          <cell r="A338">
            <v>21.4</v>
          </cell>
          <cell r="B338">
            <v>122.78</v>
          </cell>
          <cell r="E338">
            <v>166.96</v>
          </cell>
          <cell r="F338">
            <v>246.96</v>
          </cell>
          <cell r="H338">
            <v>182.96</v>
          </cell>
          <cell r="I338">
            <v>362.96000000000004</v>
          </cell>
          <cell r="K338">
            <v>204.95</v>
          </cell>
          <cell r="L338">
            <v>504.95</v>
          </cell>
          <cell r="N338">
            <v>71.483999999999995</v>
          </cell>
          <cell r="O338">
            <v>621.48400000000004</v>
          </cell>
        </row>
        <row r="339">
          <cell r="A339">
            <v>21.44</v>
          </cell>
          <cell r="B339">
            <v>134.03</v>
          </cell>
          <cell r="E339">
            <v>171.96</v>
          </cell>
          <cell r="F339">
            <v>251.96</v>
          </cell>
          <cell r="H339">
            <v>192.96</v>
          </cell>
          <cell r="I339">
            <v>372.96000000000004</v>
          </cell>
          <cell r="K339">
            <v>221.45</v>
          </cell>
          <cell r="L339">
            <v>521.45000000000005</v>
          </cell>
          <cell r="N339">
            <v>72.483999999999995</v>
          </cell>
          <cell r="O339">
            <v>622.48400000000004</v>
          </cell>
        </row>
        <row r="340">
          <cell r="A340">
            <v>21.48</v>
          </cell>
          <cell r="B340">
            <v>139.78</v>
          </cell>
          <cell r="E340">
            <v>166.96</v>
          </cell>
          <cell r="F340">
            <v>246.96</v>
          </cell>
          <cell r="H340">
            <v>184.46</v>
          </cell>
          <cell r="I340">
            <v>364.46000000000004</v>
          </cell>
          <cell r="K340">
            <v>213.45</v>
          </cell>
          <cell r="L340">
            <v>513.45000000000005</v>
          </cell>
          <cell r="N340">
            <v>71.983999999999995</v>
          </cell>
          <cell r="O340">
            <v>621.98400000000004</v>
          </cell>
        </row>
        <row r="341">
          <cell r="A341">
            <v>21.52</v>
          </cell>
          <cell r="B341">
            <v>140.28</v>
          </cell>
          <cell r="E341">
            <v>179.96</v>
          </cell>
          <cell r="F341">
            <v>259.96000000000004</v>
          </cell>
          <cell r="H341">
            <v>198.46</v>
          </cell>
          <cell r="I341">
            <v>378.46000000000004</v>
          </cell>
          <cell r="K341">
            <v>221.45</v>
          </cell>
          <cell r="L341">
            <v>521.45000000000005</v>
          </cell>
          <cell r="N341">
            <v>79.981999999999999</v>
          </cell>
          <cell r="O341">
            <v>629.98199999999997</v>
          </cell>
        </row>
        <row r="342">
          <cell r="A342">
            <v>21.56</v>
          </cell>
          <cell r="B342">
            <v>146.79</v>
          </cell>
          <cell r="E342">
            <v>177.96</v>
          </cell>
          <cell r="F342">
            <v>257.96000000000004</v>
          </cell>
          <cell r="H342">
            <v>229.45</v>
          </cell>
          <cell r="I342">
            <v>409.45</v>
          </cell>
          <cell r="K342">
            <v>216.95</v>
          </cell>
          <cell r="L342">
            <v>516.95000000000005</v>
          </cell>
          <cell r="N342">
            <v>73.983000000000004</v>
          </cell>
          <cell r="O342">
            <v>623.98299999999995</v>
          </cell>
        </row>
        <row r="343">
          <cell r="A343">
            <v>21.6</v>
          </cell>
          <cell r="B343">
            <v>157.29</v>
          </cell>
          <cell r="E343">
            <v>197.46</v>
          </cell>
          <cell r="F343">
            <v>277.46000000000004</v>
          </cell>
          <cell r="H343">
            <v>214.45</v>
          </cell>
          <cell r="I343">
            <v>394.45</v>
          </cell>
          <cell r="K343">
            <v>237.95</v>
          </cell>
          <cell r="L343">
            <v>537.95000000000005</v>
          </cell>
          <cell r="N343">
            <v>75.983000000000004</v>
          </cell>
          <cell r="O343">
            <v>625.98299999999995</v>
          </cell>
        </row>
        <row r="344">
          <cell r="A344">
            <v>21.64</v>
          </cell>
          <cell r="B344">
            <v>154.04</v>
          </cell>
          <cell r="E344">
            <v>207.45</v>
          </cell>
          <cell r="F344">
            <v>287.45</v>
          </cell>
          <cell r="H344">
            <v>204.95</v>
          </cell>
          <cell r="I344">
            <v>384.95</v>
          </cell>
          <cell r="K344">
            <v>221.95</v>
          </cell>
          <cell r="L344">
            <v>521.95000000000005</v>
          </cell>
          <cell r="N344">
            <v>79.981999999999999</v>
          </cell>
          <cell r="O344">
            <v>629.98199999999997</v>
          </cell>
        </row>
        <row r="345">
          <cell r="A345">
            <v>21.68</v>
          </cell>
          <cell r="B345">
            <v>156.54</v>
          </cell>
          <cell r="E345">
            <v>207.45</v>
          </cell>
          <cell r="F345">
            <v>287.45</v>
          </cell>
          <cell r="H345">
            <v>232.45</v>
          </cell>
          <cell r="I345">
            <v>412.45</v>
          </cell>
          <cell r="K345">
            <v>242.95</v>
          </cell>
          <cell r="L345">
            <v>542.95000000000005</v>
          </cell>
          <cell r="N345">
            <v>76.983000000000004</v>
          </cell>
          <cell r="O345">
            <v>626.98299999999995</v>
          </cell>
        </row>
        <row r="346">
          <cell r="A346">
            <v>21.72</v>
          </cell>
          <cell r="B346">
            <v>170.54</v>
          </cell>
          <cell r="E346">
            <v>219.45</v>
          </cell>
          <cell r="F346">
            <v>299.45</v>
          </cell>
          <cell r="H346">
            <v>226.45</v>
          </cell>
          <cell r="I346">
            <v>406.45</v>
          </cell>
          <cell r="K346">
            <v>243.95</v>
          </cell>
          <cell r="L346">
            <v>543.95000000000005</v>
          </cell>
          <cell r="N346">
            <v>74.483000000000004</v>
          </cell>
          <cell r="O346">
            <v>624.48299999999995</v>
          </cell>
        </row>
        <row r="347">
          <cell r="A347">
            <v>21.76</v>
          </cell>
          <cell r="B347">
            <v>180.04</v>
          </cell>
          <cell r="E347">
            <v>231.95</v>
          </cell>
          <cell r="F347">
            <v>311.95</v>
          </cell>
          <cell r="H347">
            <v>235.45</v>
          </cell>
          <cell r="I347">
            <v>415.45</v>
          </cell>
          <cell r="K347">
            <v>250.44</v>
          </cell>
          <cell r="L347">
            <v>550.44000000000005</v>
          </cell>
          <cell r="N347">
            <v>77.981999999999999</v>
          </cell>
          <cell r="O347">
            <v>627.98199999999997</v>
          </cell>
        </row>
        <row r="348">
          <cell r="A348">
            <v>21.8</v>
          </cell>
          <cell r="B348">
            <v>186.79</v>
          </cell>
          <cell r="E348">
            <v>229.45</v>
          </cell>
          <cell r="F348">
            <v>309.45</v>
          </cell>
          <cell r="H348">
            <v>288.44</v>
          </cell>
          <cell r="I348">
            <v>468.44</v>
          </cell>
          <cell r="K348">
            <v>246.44</v>
          </cell>
          <cell r="L348">
            <v>546.44000000000005</v>
          </cell>
          <cell r="N348">
            <v>78.981999999999999</v>
          </cell>
          <cell r="O348">
            <v>628.98199999999997</v>
          </cell>
        </row>
        <row r="349">
          <cell r="A349">
            <v>21.84</v>
          </cell>
          <cell r="B349">
            <v>193.55</v>
          </cell>
          <cell r="E349">
            <v>257.44</v>
          </cell>
          <cell r="F349">
            <v>337.44</v>
          </cell>
          <cell r="H349">
            <v>260.94</v>
          </cell>
          <cell r="I349">
            <v>440.94</v>
          </cell>
          <cell r="K349">
            <v>225.95</v>
          </cell>
          <cell r="L349">
            <v>525.95000000000005</v>
          </cell>
          <cell r="N349">
            <v>59.987000000000002</v>
          </cell>
          <cell r="O349">
            <v>609.98699999999997</v>
          </cell>
        </row>
        <row r="350">
          <cell r="A350">
            <v>21.88</v>
          </cell>
          <cell r="B350">
            <v>215.05</v>
          </cell>
          <cell r="E350">
            <v>235.45</v>
          </cell>
          <cell r="F350">
            <v>315.45</v>
          </cell>
          <cell r="H350">
            <v>287.94</v>
          </cell>
          <cell r="I350">
            <v>467.94</v>
          </cell>
          <cell r="K350">
            <v>255.94</v>
          </cell>
          <cell r="L350">
            <v>555.94000000000005</v>
          </cell>
          <cell r="N350">
            <v>68.484999999999999</v>
          </cell>
          <cell r="O350">
            <v>618.48500000000001</v>
          </cell>
        </row>
        <row r="351">
          <cell r="A351">
            <v>21.92</v>
          </cell>
          <cell r="B351">
            <v>213.3</v>
          </cell>
          <cell r="E351">
            <v>230.45</v>
          </cell>
          <cell r="F351">
            <v>310.45</v>
          </cell>
          <cell r="H351">
            <v>301.93</v>
          </cell>
          <cell r="I351">
            <v>481.93</v>
          </cell>
          <cell r="K351">
            <v>264.94</v>
          </cell>
          <cell r="L351">
            <v>564.94000000000005</v>
          </cell>
          <cell r="N351">
            <v>71.483999999999995</v>
          </cell>
          <cell r="O351">
            <v>621.48400000000004</v>
          </cell>
        </row>
        <row r="352">
          <cell r="A352">
            <v>21.96</v>
          </cell>
          <cell r="B352">
            <v>222.55</v>
          </cell>
          <cell r="E352">
            <v>271.44</v>
          </cell>
          <cell r="F352">
            <v>351.44</v>
          </cell>
          <cell r="H352">
            <v>294.93</v>
          </cell>
          <cell r="I352">
            <v>474.93</v>
          </cell>
          <cell r="K352">
            <v>262.44</v>
          </cell>
          <cell r="L352">
            <v>562.44000000000005</v>
          </cell>
          <cell r="N352">
            <v>70.983999999999995</v>
          </cell>
          <cell r="O352">
            <v>620.98400000000004</v>
          </cell>
        </row>
        <row r="353">
          <cell r="A353">
            <v>22</v>
          </cell>
          <cell r="B353">
            <v>245.81</v>
          </cell>
          <cell r="E353">
            <v>300.93</v>
          </cell>
          <cell r="F353">
            <v>380.93</v>
          </cell>
          <cell r="H353">
            <v>314.93</v>
          </cell>
          <cell r="I353">
            <v>494.93</v>
          </cell>
          <cell r="K353">
            <v>242.45</v>
          </cell>
          <cell r="L353">
            <v>542.45000000000005</v>
          </cell>
          <cell r="N353">
            <v>81.981999999999999</v>
          </cell>
          <cell r="O353">
            <v>631.98199999999997</v>
          </cell>
        </row>
        <row r="354">
          <cell r="A354">
            <v>22.04</v>
          </cell>
          <cell r="B354">
            <v>227.8</v>
          </cell>
          <cell r="E354">
            <v>280.94</v>
          </cell>
          <cell r="F354">
            <v>360.94</v>
          </cell>
          <cell r="H354">
            <v>302.93</v>
          </cell>
          <cell r="I354">
            <v>482.93</v>
          </cell>
          <cell r="K354">
            <v>259.94</v>
          </cell>
          <cell r="L354">
            <v>559.94000000000005</v>
          </cell>
          <cell r="N354">
            <v>62.985999999999997</v>
          </cell>
          <cell r="O354">
            <v>612.98599999999999</v>
          </cell>
        </row>
        <row r="355">
          <cell r="A355">
            <v>22.08</v>
          </cell>
          <cell r="B355">
            <v>244.31</v>
          </cell>
          <cell r="E355">
            <v>310.43</v>
          </cell>
          <cell r="F355">
            <v>390.43</v>
          </cell>
          <cell r="H355">
            <v>331.43</v>
          </cell>
          <cell r="I355">
            <v>511.43</v>
          </cell>
          <cell r="K355">
            <v>228.45</v>
          </cell>
          <cell r="L355">
            <v>528.45000000000005</v>
          </cell>
          <cell r="N355">
            <v>70.483999999999995</v>
          </cell>
          <cell r="O355">
            <v>620.48400000000004</v>
          </cell>
        </row>
        <row r="356">
          <cell r="A356">
            <v>22.12</v>
          </cell>
          <cell r="B356">
            <v>252.56</v>
          </cell>
          <cell r="E356">
            <v>313.93</v>
          </cell>
          <cell r="F356">
            <v>393.93</v>
          </cell>
          <cell r="H356">
            <v>319.93</v>
          </cell>
          <cell r="I356">
            <v>499.93</v>
          </cell>
          <cell r="K356">
            <v>238.95</v>
          </cell>
          <cell r="L356">
            <v>538.95000000000005</v>
          </cell>
          <cell r="N356">
            <v>71.483999999999995</v>
          </cell>
          <cell r="O356">
            <v>621.48400000000004</v>
          </cell>
        </row>
        <row r="357">
          <cell r="A357">
            <v>22.16</v>
          </cell>
          <cell r="B357">
            <v>282.32</v>
          </cell>
          <cell r="E357">
            <v>313.93</v>
          </cell>
          <cell r="F357">
            <v>393.93</v>
          </cell>
          <cell r="H357">
            <v>348.42</v>
          </cell>
          <cell r="I357">
            <v>528.42000000000007</v>
          </cell>
          <cell r="K357">
            <v>230.45</v>
          </cell>
          <cell r="L357">
            <v>530.45000000000005</v>
          </cell>
          <cell r="N357">
            <v>78.981999999999999</v>
          </cell>
          <cell r="O357">
            <v>628.98199999999997</v>
          </cell>
        </row>
        <row r="358">
          <cell r="A358">
            <v>22.2</v>
          </cell>
          <cell r="B358">
            <v>262.31</v>
          </cell>
          <cell r="E358">
            <v>320.93</v>
          </cell>
          <cell r="F358">
            <v>400.93</v>
          </cell>
          <cell r="H358">
            <v>339.42</v>
          </cell>
          <cell r="I358">
            <v>519.42000000000007</v>
          </cell>
          <cell r="K358">
            <v>245.44</v>
          </cell>
          <cell r="L358">
            <v>545.44000000000005</v>
          </cell>
          <cell r="N358">
            <v>65.984999999999999</v>
          </cell>
          <cell r="O358">
            <v>615.98500000000001</v>
          </cell>
        </row>
        <row r="359">
          <cell r="A359">
            <v>22.24</v>
          </cell>
          <cell r="B359">
            <v>293.57</v>
          </cell>
          <cell r="E359">
            <v>329.43</v>
          </cell>
          <cell r="F359">
            <v>409.43</v>
          </cell>
          <cell r="H359">
            <v>331.43</v>
          </cell>
          <cell r="I359">
            <v>511.43</v>
          </cell>
          <cell r="K359">
            <v>223.95</v>
          </cell>
          <cell r="L359">
            <v>523.95000000000005</v>
          </cell>
          <cell r="N359">
            <v>70.983999999999995</v>
          </cell>
          <cell r="O359">
            <v>620.98400000000004</v>
          </cell>
        </row>
        <row r="360">
          <cell r="A360">
            <v>22.28</v>
          </cell>
          <cell r="B360">
            <v>317.58</v>
          </cell>
          <cell r="E360">
            <v>305.93</v>
          </cell>
          <cell r="F360">
            <v>385.93</v>
          </cell>
          <cell r="H360">
            <v>356.42</v>
          </cell>
          <cell r="I360">
            <v>536.42000000000007</v>
          </cell>
          <cell r="K360">
            <v>222.45</v>
          </cell>
          <cell r="L360">
            <v>522.45000000000005</v>
          </cell>
          <cell r="N360">
            <v>77.483000000000004</v>
          </cell>
          <cell r="O360">
            <v>627.48299999999995</v>
          </cell>
        </row>
        <row r="361">
          <cell r="A361">
            <v>22.32</v>
          </cell>
          <cell r="B361">
            <v>316.58</v>
          </cell>
          <cell r="E361">
            <v>313.93</v>
          </cell>
          <cell r="F361">
            <v>393.93</v>
          </cell>
          <cell r="H361">
            <v>377.91</v>
          </cell>
          <cell r="I361">
            <v>557.91000000000008</v>
          </cell>
          <cell r="K361">
            <v>220.95</v>
          </cell>
          <cell r="L361">
            <v>520.95000000000005</v>
          </cell>
          <cell r="N361">
            <v>66.984999999999999</v>
          </cell>
          <cell r="O361">
            <v>616.98500000000001</v>
          </cell>
        </row>
        <row r="362">
          <cell r="A362">
            <v>22.36</v>
          </cell>
          <cell r="B362">
            <v>306.57</v>
          </cell>
          <cell r="E362">
            <v>343.42</v>
          </cell>
          <cell r="F362">
            <v>423.42</v>
          </cell>
          <cell r="H362">
            <v>340.92</v>
          </cell>
          <cell r="I362">
            <v>520.92000000000007</v>
          </cell>
          <cell r="K362">
            <v>200.45</v>
          </cell>
          <cell r="L362">
            <v>500.45</v>
          </cell>
          <cell r="N362">
            <v>67.984999999999999</v>
          </cell>
          <cell r="O362">
            <v>617.98500000000001</v>
          </cell>
        </row>
        <row r="363">
          <cell r="A363">
            <v>22.4</v>
          </cell>
          <cell r="B363">
            <v>345.33</v>
          </cell>
          <cell r="E363">
            <v>364.42</v>
          </cell>
          <cell r="F363">
            <v>444.42</v>
          </cell>
          <cell r="H363">
            <v>347.42</v>
          </cell>
          <cell r="I363">
            <v>527.42000000000007</v>
          </cell>
          <cell r="K363">
            <v>195.46</v>
          </cell>
          <cell r="L363">
            <v>495.46000000000004</v>
          </cell>
          <cell r="N363">
            <v>64.984999999999999</v>
          </cell>
          <cell r="O363">
            <v>614.98500000000001</v>
          </cell>
        </row>
        <row r="364">
          <cell r="A364">
            <v>22.44</v>
          </cell>
          <cell r="B364">
            <v>322.33</v>
          </cell>
          <cell r="E364">
            <v>349.42</v>
          </cell>
          <cell r="F364">
            <v>429.42</v>
          </cell>
          <cell r="H364">
            <v>341.42</v>
          </cell>
          <cell r="I364">
            <v>521.42000000000007</v>
          </cell>
          <cell r="K364">
            <v>183.46</v>
          </cell>
          <cell r="L364">
            <v>483.46000000000004</v>
          </cell>
          <cell r="N364">
            <v>64.984999999999999</v>
          </cell>
          <cell r="O364">
            <v>614.98500000000001</v>
          </cell>
        </row>
        <row r="365">
          <cell r="A365">
            <v>22.48</v>
          </cell>
          <cell r="B365">
            <v>340.33</v>
          </cell>
          <cell r="E365">
            <v>341.92</v>
          </cell>
          <cell r="F365">
            <v>421.92</v>
          </cell>
          <cell r="H365">
            <v>323.93</v>
          </cell>
          <cell r="I365">
            <v>503.93</v>
          </cell>
          <cell r="K365">
            <v>170.96</v>
          </cell>
          <cell r="L365">
            <v>470.96000000000004</v>
          </cell>
          <cell r="N365">
            <v>66.984999999999999</v>
          </cell>
          <cell r="O365">
            <v>616.98500000000001</v>
          </cell>
        </row>
        <row r="366">
          <cell r="A366">
            <v>22.52</v>
          </cell>
          <cell r="B366">
            <v>351.33</v>
          </cell>
          <cell r="E366">
            <v>355.92</v>
          </cell>
          <cell r="F366">
            <v>435.92</v>
          </cell>
          <cell r="H366">
            <v>331.93</v>
          </cell>
          <cell r="I366">
            <v>511.93</v>
          </cell>
          <cell r="K366">
            <v>168.96</v>
          </cell>
          <cell r="L366">
            <v>468.96000000000004</v>
          </cell>
          <cell r="N366">
            <v>67.484999999999999</v>
          </cell>
          <cell r="O366">
            <v>617.48500000000001</v>
          </cell>
        </row>
        <row r="367">
          <cell r="A367">
            <v>22.56</v>
          </cell>
          <cell r="B367">
            <v>353.83</v>
          </cell>
          <cell r="E367">
            <v>366.42</v>
          </cell>
          <cell r="F367">
            <v>446.42</v>
          </cell>
          <cell r="H367">
            <v>344.42</v>
          </cell>
          <cell r="I367">
            <v>524.42000000000007</v>
          </cell>
          <cell r="K367">
            <v>159.46</v>
          </cell>
          <cell r="L367">
            <v>459.46000000000004</v>
          </cell>
          <cell r="N367">
            <v>70.483999999999995</v>
          </cell>
          <cell r="O367">
            <v>620.48400000000004</v>
          </cell>
        </row>
        <row r="368">
          <cell r="A368">
            <v>22.6</v>
          </cell>
          <cell r="B368">
            <v>351.83</v>
          </cell>
          <cell r="E368">
            <v>355.42</v>
          </cell>
          <cell r="F368">
            <v>435.42</v>
          </cell>
          <cell r="H368">
            <v>327.93</v>
          </cell>
          <cell r="I368">
            <v>507.93</v>
          </cell>
          <cell r="K368">
            <v>146.47</v>
          </cell>
          <cell r="L368">
            <v>446.47</v>
          </cell>
          <cell r="N368">
            <v>68.983999999999995</v>
          </cell>
          <cell r="O368">
            <v>618.98400000000004</v>
          </cell>
        </row>
        <row r="369">
          <cell r="A369">
            <v>22.64</v>
          </cell>
          <cell r="B369">
            <v>359.84</v>
          </cell>
          <cell r="E369">
            <v>356.42</v>
          </cell>
          <cell r="F369">
            <v>436.42</v>
          </cell>
          <cell r="H369">
            <v>322.43</v>
          </cell>
          <cell r="I369">
            <v>502.43</v>
          </cell>
          <cell r="K369">
            <v>137.47</v>
          </cell>
          <cell r="L369">
            <v>437.47</v>
          </cell>
          <cell r="N369">
            <v>68.484999999999999</v>
          </cell>
          <cell r="O369">
            <v>618.48500000000001</v>
          </cell>
        </row>
        <row r="370">
          <cell r="A370">
            <v>22.68</v>
          </cell>
          <cell r="B370">
            <v>386.84</v>
          </cell>
          <cell r="E370">
            <v>308.43</v>
          </cell>
          <cell r="F370">
            <v>388.43</v>
          </cell>
          <cell r="H370">
            <v>311.93</v>
          </cell>
          <cell r="I370">
            <v>491.93</v>
          </cell>
          <cell r="K370">
            <v>135.97</v>
          </cell>
          <cell r="L370">
            <v>435.97</v>
          </cell>
          <cell r="N370">
            <v>72.983999999999995</v>
          </cell>
          <cell r="O370">
            <v>622.98400000000004</v>
          </cell>
        </row>
        <row r="371">
          <cell r="A371">
            <v>22.72</v>
          </cell>
          <cell r="B371">
            <v>364.09</v>
          </cell>
          <cell r="E371">
            <v>320.43</v>
          </cell>
          <cell r="F371">
            <v>400.43</v>
          </cell>
          <cell r="H371">
            <v>288.44</v>
          </cell>
          <cell r="I371">
            <v>468.44</v>
          </cell>
          <cell r="K371">
            <v>124.47</v>
          </cell>
          <cell r="L371">
            <v>424.47</v>
          </cell>
          <cell r="N371">
            <v>65.984999999999999</v>
          </cell>
          <cell r="O371">
            <v>615.98500000000001</v>
          </cell>
        </row>
        <row r="372">
          <cell r="A372">
            <v>22.76</v>
          </cell>
          <cell r="B372">
            <v>355.59</v>
          </cell>
          <cell r="E372">
            <v>320.43</v>
          </cell>
          <cell r="F372">
            <v>400.43</v>
          </cell>
          <cell r="H372">
            <v>276.44</v>
          </cell>
          <cell r="I372">
            <v>456.44</v>
          </cell>
          <cell r="K372">
            <v>109.98</v>
          </cell>
          <cell r="L372">
            <v>409.98</v>
          </cell>
          <cell r="N372">
            <v>68.484999999999999</v>
          </cell>
          <cell r="O372">
            <v>618.48500000000001</v>
          </cell>
        </row>
        <row r="373">
          <cell r="A373">
            <v>22.8</v>
          </cell>
          <cell r="B373">
            <v>350.83</v>
          </cell>
          <cell r="E373">
            <v>318.93</v>
          </cell>
          <cell r="F373">
            <v>398.93</v>
          </cell>
          <cell r="H373">
            <v>265.94</v>
          </cell>
          <cell r="I373">
            <v>445.94</v>
          </cell>
          <cell r="K373">
            <v>128.97</v>
          </cell>
          <cell r="L373">
            <v>428.97</v>
          </cell>
          <cell r="N373">
            <v>66.984999999999999</v>
          </cell>
          <cell r="O373">
            <v>616.98500000000001</v>
          </cell>
        </row>
        <row r="374">
          <cell r="A374">
            <v>22.84</v>
          </cell>
          <cell r="B374">
            <v>345.83</v>
          </cell>
          <cell r="E374">
            <v>304.43</v>
          </cell>
          <cell r="F374">
            <v>384.43</v>
          </cell>
          <cell r="H374">
            <v>248.94</v>
          </cell>
          <cell r="I374">
            <v>428.94</v>
          </cell>
          <cell r="K374">
            <v>118.47</v>
          </cell>
          <cell r="L374">
            <v>418.47</v>
          </cell>
          <cell r="N374">
            <v>71.983999999999995</v>
          </cell>
          <cell r="O374">
            <v>621.98400000000004</v>
          </cell>
        </row>
        <row r="375">
          <cell r="A375">
            <v>22.88</v>
          </cell>
          <cell r="B375">
            <v>348.83</v>
          </cell>
          <cell r="E375">
            <v>293.43</v>
          </cell>
          <cell r="F375">
            <v>373.43</v>
          </cell>
          <cell r="H375">
            <v>251.94</v>
          </cell>
          <cell r="I375">
            <v>431.94</v>
          </cell>
          <cell r="K375">
            <v>121.97</v>
          </cell>
          <cell r="L375">
            <v>421.97</v>
          </cell>
          <cell r="N375">
            <v>74.483000000000004</v>
          </cell>
          <cell r="O375">
            <v>624.48299999999995</v>
          </cell>
        </row>
        <row r="376">
          <cell r="A376">
            <v>22.92</v>
          </cell>
          <cell r="B376">
            <v>321.83</v>
          </cell>
          <cell r="E376">
            <v>254.44</v>
          </cell>
          <cell r="F376">
            <v>334.44</v>
          </cell>
          <cell r="H376">
            <v>248.44</v>
          </cell>
          <cell r="I376">
            <v>428.44</v>
          </cell>
          <cell r="K376">
            <v>118.47</v>
          </cell>
          <cell r="L376">
            <v>418.47</v>
          </cell>
          <cell r="N376">
            <v>70.983999999999995</v>
          </cell>
          <cell r="O376">
            <v>620.98400000000004</v>
          </cell>
        </row>
        <row r="377">
          <cell r="A377">
            <v>22.96</v>
          </cell>
          <cell r="B377">
            <v>324.08</v>
          </cell>
          <cell r="E377">
            <v>279.94</v>
          </cell>
          <cell r="F377">
            <v>359.94</v>
          </cell>
          <cell r="H377">
            <v>220.95</v>
          </cell>
          <cell r="I377">
            <v>400.95</v>
          </cell>
          <cell r="K377">
            <v>105.48</v>
          </cell>
          <cell r="L377">
            <v>405.48</v>
          </cell>
          <cell r="N377">
            <v>68.983999999999995</v>
          </cell>
          <cell r="O377">
            <v>618.98400000000004</v>
          </cell>
        </row>
        <row r="378">
          <cell r="A378">
            <v>23</v>
          </cell>
          <cell r="B378">
            <v>304.82</v>
          </cell>
          <cell r="E378">
            <v>259.94</v>
          </cell>
          <cell r="F378">
            <v>339.94</v>
          </cell>
          <cell r="H378">
            <v>208.95</v>
          </cell>
          <cell r="I378">
            <v>388.95</v>
          </cell>
          <cell r="K378">
            <v>100.98</v>
          </cell>
          <cell r="L378">
            <v>400.98</v>
          </cell>
          <cell r="N378">
            <v>64.984999999999999</v>
          </cell>
          <cell r="O378">
            <v>614.98500000000001</v>
          </cell>
        </row>
        <row r="379">
          <cell r="A379">
            <v>23.04</v>
          </cell>
          <cell r="B379">
            <v>302.82</v>
          </cell>
          <cell r="E379">
            <v>223.95</v>
          </cell>
          <cell r="F379">
            <v>303.95</v>
          </cell>
          <cell r="H379">
            <v>216.45</v>
          </cell>
          <cell r="I379">
            <v>396.45</v>
          </cell>
          <cell r="K379">
            <v>98.977999999999994</v>
          </cell>
          <cell r="L379">
            <v>398.97800000000001</v>
          </cell>
          <cell r="N379">
            <v>63.485999999999997</v>
          </cell>
          <cell r="O379">
            <v>613.48599999999999</v>
          </cell>
        </row>
        <row r="380">
          <cell r="A380">
            <v>23.08</v>
          </cell>
          <cell r="B380">
            <v>290.07</v>
          </cell>
          <cell r="E380">
            <v>252.94</v>
          </cell>
          <cell r="F380">
            <v>332.94</v>
          </cell>
          <cell r="H380">
            <v>192.96</v>
          </cell>
          <cell r="I380">
            <v>372.96000000000004</v>
          </cell>
          <cell r="K380">
            <v>81.981999999999999</v>
          </cell>
          <cell r="L380">
            <v>381.98199999999997</v>
          </cell>
          <cell r="N380">
            <v>70.483999999999995</v>
          </cell>
          <cell r="O380">
            <v>620.48400000000004</v>
          </cell>
        </row>
        <row r="381">
          <cell r="A381">
            <v>23.12</v>
          </cell>
          <cell r="B381">
            <v>267.31</v>
          </cell>
          <cell r="E381">
            <v>227.45</v>
          </cell>
          <cell r="F381">
            <v>307.45</v>
          </cell>
          <cell r="H381">
            <v>183.46</v>
          </cell>
          <cell r="I381">
            <v>363.46000000000004</v>
          </cell>
          <cell r="K381">
            <v>83.480999999999995</v>
          </cell>
          <cell r="L381">
            <v>383.48099999999999</v>
          </cell>
          <cell r="N381">
            <v>73.483000000000004</v>
          </cell>
          <cell r="O381">
            <v>623.48299999999995</v>
          </cell>
        </row>
        <row r="382">
          <cell r="A382">
            <v>23.16</v>
          </cell>
          <cell r="B382">
            <v>247.81</v>
          </cell>
          <cell r="E382">
            <v>214.95</v>
          </cell>
          <cell r="F382">
            <v>294.95</v>
          </cell>
          <cell r="H382">
            <v>174.96</v>
          </cell>
          <cell r="I382">
            <v>354.96000000000004</v>
          </cell>
          <cell r="K382">
            <v>84.980999999999995</v>
          </cell>
          <cell r="L382">
            <v>384.98099999999999</v>
          </cell>
          <cell r="N382">
            <v>66.984999999999999</v>
          </cell>
          <cell r="O382">
            <v>616.98500000000001</v>
          </cell>
        </row>
        <row r="383">
          <cell r="A383">
            <v>23.2</v>
          </cell>
          <cell r="B383">
            <v>235.56</v>
          </cell>
          <cell r="E383">
            <v>186.96</v>
          </cell>
          <cell r="F383">
            <v>266.96000000000004</v>
          </cell>
          <cell r="H383">
            <v>162.46</v>
          </cell>
          <cell r="I383">
            <v>342.46000000000004</v>
          </cell>
          <cell r="K383">
            <v>93.978999999999999</v>
          </cell>
          <cell r="L383">
            <v>393.97899999999998</v>
          </cell>
          <cell r="N383">
            <v>71.483999999999995</v>
          </cell>
          <cell r="O383">
            <v>621.48400000000004</v>
          </cell>
        </row>
        <row r="384">
          <cell r="A384">
            <v>23.24</v>
          </cell>
          <cell r="B384">
            <v>225.55</v>
          </cell>
          <cell r="E384">
            <v>188.46</v>
          </cell>
          <cell r="F384">
            <v>268.46000000000004</v>
          </cell>
          <cell r="H384">
            <v>150.97</v>
          </cell>
          <cell r="I384">
            <v>330.97</v>
          </cell>
          <cell r="K384">
            <v>81.981999999999999</v>
          </cell>
          <cell r="L384">
            <v>381.98199999999997</v>
          </cell>
          <cell r="N384">
            <v>70.483999999999995</v>
          </cell>
          <cell r="O384">
            <v>620.48400000000004</v>
          </cell>
        </row>
        <row r="385">
          <cell r="A385">
            <v>23.28</v>
          </cell>
          <cell r="B385">
            <v>242.31</v>
          </cell>
          <cell r="E385">
            <v>186.46</v>
          </cell>
          <cell r="F385">
            <v>266.46000000000004</v>
          </cell>
          <cell r="H385">
            <v>135.47</v>
          </cell>
          <cell r="I385">
            <v>315.47000000000003</v>
          </cell>
          <cell r="K385">
            <v>77.981999999999999</v>
          </cell>
          <cell r="L385">
            <v>377.98199999999997</v>
          </cell>
          <cell r="N385">
            <v>67.984999999999999</v>
          </cell>
          <cell r="O385">
            <v>617.98500000000001</v>
          </cell>
        </row>
        <row r="386">
          <cell r="A386">
            <v>23.32</v>
          </cell>
          <cell r="B386">
            <v>223.3</v>
          </cell>
          <cell r="E386">
            <v>157.46</v>
          </cell>
          <cell r="F386">
            <v>237.46</v>
          </cell>
          <cell r="H386">
            <v>137.97</v>
          </cell>
          <cell r="I386">
            <v>317.97000000000003</v>
          </cell>
          <cell r="K386">
            <v>78.481999999999999</v>
          </cell>
          <cell r="L386">
            <v>378.48199999999997</v>
          </cell>
          <cell r="N386">
            <v>66.984999999999999</v>
          </cell>
          <cell r="O386">
            <v>616.98500000000001</v>
          </cell>
        </row>
        <row r="387">
          <cell r="A387">
            <v>23.36</v>
          </cell>
          <cell r="B387">
            <v>203.8</v>
          </cell>
          <cell r="E387">
            <v>151.97</v>
          </cell>
          <cell r="F387">
            <v>231.97</v>
          </cell>
          <cell r="H387">
            <v>135.47</v>
          </cell>
          <cell r="I387">
            <v>315.47000000000003</v>
          </cell>
          <cell r="K387">
            <v>72.983999999999995</v>
          </cell>
          <cell r="L387">
            <v>372.98399999999998</v>
          </cell>
          <cell r="N387">
            <v>73.483000000000004</v>
          </cell>
          <cell r="O387">
            <v>623.48299999999995</v>
          </cell>
        </row>
        <row r="388">
          <cell r="A388">
            <v>23.4</v>
          </cell>
          <cell r="B388">
            <v>189.8</v>
          </cell>
          <cell r="E388">
            <v>137.47</v>
          </cell>
          <cell r="F388">
            <v>217.47</v>
          </cell>
          <cell r="H388">
            <v>119.47</v>
          </cell>
          <cell r="I388">
            <v>299.47000000000003</v>
          </cell>
          <cell r="K388">
            <v>76.483000000000004</v>
          </cell>
          <cell r="L388">
            <v>376.483</v>
          </cell>
          <cell r="N388">
            <v>76.983000000000004</v>
          </cell>
          <cell r="O388">
            <v>626.98299999999995</v>
          </cell>
        </row>
        <row r="389">
          <cell r="A389">
            <v>23.44</v>
          </cell>
          <cell r="B389">
            <v>182.79</v>
          </cell>
          <cell r="E389">
            <v>132.47</v>
          </cell>
          <cell r="F389">
            <v>212.47</v>
          </cell>
          <cell r="H389">
            <v>119.47</v>
          </cell>
          <cell r="I389">
            <v>299.47000000000003</v>
          </cell>
          <cell r="K389">
            <v>67.484999999999999</v>
          </cell>
          <cell r="L389">
            <v>367.48500000000001</v>
          </cell>
          <cell r="N389">
            <v>59.487000000000002</v>
          </cell>
          <cell r="O389">
            <v>609.48699999999997</v>
          </cell>
        </row>
        <row r="390">
          <cell r="A390">
            <v>23.48</v>
          </cell>
          <cell r="B390">
            <v>180.79</v>
          </cell>
          <cell r="E390">
            <v>123.97</v>
          </cell>
          <cell r="F390">
            <v>203.97</v>
          </cell>
          <cell r="H390">
            <v>121.47</v>
          </cell>
          <cell r="I390">
            <v>301.47000000000003</v>
          </cell>
          <cell r="K390">
            <v>69.483999999999995</v>
          </cell>
          <cell r="L390">
            <v>369.48399999999998</v>
          </cell>
          <cell r="N390">
            <v>60.485999999999997</v>
          </cell>
          <cell r="O390">
            <v>610.48599999999999</v>
          </cell>
        </row>
        <row r="391">
          <cell r="A391">
            <v>23.52</v>
          </cell>
          <cell r="B391">
            <v>154.04</v>
          </cell>
          <cell r="E391">
            <v>118.47</v>
          </cell>
          <cell r="F391">
            <v>198.47</v>
          </cell>
          <cell r="H391">
            <v>108.48</v>
          </cell>
          <cell r="I391">
            <v>288.48</v>
          </cell>
          <cell r="K391">
            <v>60.485999999999997</v>
          </cell>
          <cell r="L391">
            <v>360.48599999999999</v>
          </cell>
          <cell r="N391">
            <v>66.984999999999999</v>
          </cell>
          <cell r="O391">
            <v>616.98500000000001</v>
          </cell>
        </row>
        <row r="392">
          <cell r="A392">
            <v>23.56</v>
          </cell>
          <cell r="B392">
            <v>150.54</v>
          </cell>
          <cell r="E392">
            <v>101.48</v>
          </cell>
          <cell r="F392">
            <v>181.48000000000002</v>
          </cell>
          <cell r="H392">
            <v>92.978999999999999</v>
          </cell>
          <cell r="I392">
            <v>272.97899999999998</v>
          </cell>
          <cell r="K392">
            <v>60.985999999999997</v>
          </cell>
          <cell r="L392">
            <v>360.98599999999999</v>
          </cell>
          <cell r="N392">
            <v>56.987000000000002</v>
          </cell>
          <cell r="O392">
            <v>606.98699999999997</v>
          </cell>
        </row>
        <row r="393">
          <cell r="A393">
            <v>23.6</v>
          </cell>
          <cell r="B393">
            <v>146.79</v>
          </cell>
          <cell r="E393">
            <v>122.47</v>
          </cell>
          <cell r="F393">
            <v>202.47</v>
          </cell>
          <cell r="H393">
            <v>96.477999999999994</v>
          </cell>
          <cell r="I393">
            <v>276.47800000000001</v>
          </cell>
          <cell r="K393">
            <v>64.984999999999999</v>
          </cell>
          <cell r="L393">
            <v>364.98500000000001</v>
          </cell>
          <cell r="N393">
            <v>60.485999999999997</v>
          </cell>
          <cell r="O393">
            <v>610.48599999999999</v>
          </cell>
        </row>
        <row r="394">
          <cell r="A394">
            <v>23.64</v>
          </cell>
          <cell r="B394">
            <v>137.28</v>
          </cell>
          <cell r="E394">
            <v>109.48</v>
          </cell>
          <cell r="F394">
            <v>189.48000000000002</v>
          </cell>
          <cell r="H394">
            <v>80.981999999999999</v>
          </cell>
          <cell r="I394">
            <v>260.98199999999997</v>
          </cell>
          <cell r="K394">
            <v>63.985999999999997</v>
          </cell>
          <cell r="L394">
            <v>363.98599999999999</v>
          </cell>
          <cell r="N394">
            <v>66.484999999999999</v>
          </cell>
          <cell r="O394">
            <v>616.48500000000001</v>
          </cell>
        </row>
        <row r="395">
          <cell r="A395">
            <v>23.68</v>
          </cell>
          <cell r="B395">
            <v>116.53</v>
          </cell>
          <cell r="E395">
            <v>104.48</v>
          </cell>
          <cell r="F395">
            <v>184.48000000000002</v>
          </cell>
          <cell r="H395">
            <v>84.480999999999995</v>
          </cell>
          <cell r="I395">
            <v>264.48099999999999</v>
          </cell>
          <cell r="K395">
            <v>61.485999999999997</v>
          </cell>
          <cell r="L395">
            <v>361.48599999999999</v>
          </cell>
          <cell r="N395">
            <v>69.483999999999995</v>
          </cell>
          <cell r="O395">
            <v>619.48400000000004</v>
          </cell>
        </row>
        <row r="396">
          <cell r="A396">
            <v>23.72</v>
          </cell>
          <cell r="B396">
            <v>115.28</v>
          </cell>
          <cell r="E396">
            <v>94.478999999999999</v>
          </cell>
          <cell r="F396">
            <v>174.47899999999998</v>
          </cell>
          <cell r="H396">
            <v>93.978999999999999</v>
          </cell>
          <cell r="I396">
            <v>273.97899999999998</v>
          </cell>
          <cell r="K396">
            <v>64.984999999999999</v>
          </cell>
          <cell r="L396">
            <v>364.98500000000001</v>
          </cell>
          <cell r="N396">
            <v>69.483999999999995</v>
          </cell>
          <cell r="O396">
            <v>619.48400000000004</v>
          </cell>
        </row>
        <row r="397">
          <cell r="A397">
            <v>23.76</v>
          </cell>
          <cell r="B397">
            <v>115.78</v>
          </cell>
          <cell r="E397">
            <v>80.481999999999999</v>
          </cell>
          <cell r="F397">
            <v>160.482</v>
          </cell>
          <cell r="H397">
            <v>90.48</v>
          </cell>
          <cell r="I397">
            <v>270.48</v>
          </cell>
          <cell r="K397">
            <v>69.983999999999995</v>
          </cell>
          <cell r="L397">
            <v>369.98399999999998</v>
          </cell>
          <cell r="N397">
            <v>69.483999999999995</v>
          </cell>
          <cell r="O397">
            <v>619.48400000000004</v>
          </cell>
        </row>
        <row r="398">
          <cell r="A398">
            <v>23.8</v>
          </cell>
          <cell r="B398">
            <v>116.28</v>
          </cell>
          <cell r="E398">
            <v>90.48</v>
          </cell>
          <cell r="F398">
            <v>170.48000000000002</v>
          </cell>
          <cell r="H398">
            <v>82.980999999999995</v>
          </cell>
          <cell r="I398">
            <v>262.98099999999999</v>
          </cell>
          <cell r="K398">
            <v>62.985999999999997</v>
          </cell>
          <cell r="L398">
            <v>362.98599999999999</v>
          </cell>
          <cell r="N398">
            <v>61.985999999999997</v>
          </cell>
          <cell r="O398">
            <v>611.98599999999999</v>
          </cell>
        </row>
        <row r="399">
          <cell r="A399">
            <v>23.84</v>
          </cell>
          <cell r="B399">
            <v>111.28</v>
          </cell>
          <cell r="E399">
            <v>80.981999999999999</v>
          </cell>
          <cell r="F399">
            <v>160.982</v>
          </cell>
          <cell r="H399">
            <v>77.981999999999999</v>
          </cell>
          <cell r="I399">
            <v>257.98199999999997</v>
          </cell>
          <cell r="K399">
            <v>50.988999999999997</v>
          </cell>
          <cell r="L399">
            <v>350.98899999999998</v>
          </cell>
          <cell r="N399">
            <v>72.483999999999995</v>
          </cell>
          <cell r="O399">
            <v>622.48400000000004</v>
          </cell>
        </row>
        <row r="400">
          <cell r="A400">
            <v>23.88</v>
          </cell>
          <cell r="B400">
            <v>99.024000000000001</v>
          </cell>
          <cell r="E400">
            <v>85.480999999999995</v>
          </cell>
          <cell r="F400">
            <v>165.48099999999999</v>
          </cell>
          <cell r="H400">
            <v>80.481999999999999</v>
          </cell>
          <cell r="I400">
            <v>260.48199999999997</v>
          </cell>
          <cell r="K400">
            <v>58.487000000000002</v>
          </cell>
          <cell r="L400">
            <v>358.48700000000002</v>
          </cell>
          <cell r="N400">
            <v>64.984999999999999</v>
          </cell>
          <cell r="O400">
            <v>614.98500000000001</v>
          </cell>
        </row>
        <row r="401">
          <cell r="A401">
            <v>23.92</v>
          </cell>
          <cell r="B401">
            <v>96.772999999999996</v>
          </cell>
          <cell r="E401">
            <v>78.481999999999999</v>
          </cell>
          <cell r="F401">
            <v>158.482</v>
          </cell>
          <cell r="H401">
            <v>61.485999999999997</v>
          </cell>
          <cell r="I401">
            <v>241.48599999999999</v>
          </cell>
          <cell r="K401">
            <v>68.983999999999995</v>
          </cell>
          <cell r="L401">
            <v>368.98399999999998</v>
          </cell>
          <cell r="N401">
            <v>56.487000000000002</v>
          </cell>
          <cell r="O401">
            <v>606.48699999999997</v>
          </cell>
        </row>
        <row r="402">
          <cell r="A402">
            <v>23.96</v>
          </cell>
          <cell r="B402">
            <v>91.272000000000006</v>
          </cell>
          <cell r="E402">
            <v>81.481999999999999</v>
          </cell>
          <cell r="F402">
            <v>161.482</v>
          </cell>
          <cell r="H402">
            <v>68.484999999999999</v>
          </cell>
          <cell r="I402">
            <v>248.48500000000001</v>
          </cell>
          <cell r="K402">
            <v>55.488</v>
          </cell>
          <cell r="L402">
            <v>355.488</v>
          </cell>
          <cell r="N402">
            <v>59.987000000000002</v>
          </cell>
          <cell r="O402">
            <v>609.98699999999997</v>
          </cell>
        </row>
        <row r="403">
          <cell r="A403">
            <v>24</v>
          </cell>
          <cell r="B403">
            <v>86.771000000000001</v>
          </cell>
          <cell r="E403">
            <v>68.983999999999995</v>
          </cell>
          <cell r="F403">
            <v>148.98399999999998</v>
          </cell>
          <cell r="H403">
            <v>76.483000000000004</v>
          </cell>
          <cell r="I403">
            <v>256.483</v>
          </cell>
          <cell r="K403">
            <v>63.985999999999997</v>
          </cell>
          <cell r="L403">
            <v>363.98599999999999</v>
          </cell>
          <cell r="N403">
            <v>63.985999999999997</v>
          </cell>
          <cell r="O403">
            <v>613.98599999999999</v>
          </cell>
        </row>
        <row r="404">
          <cell r="A404">
            <v>24.04</v>
          </cell>
          <cell r="B404">
            <v>78.519000000000005</v>
          </cell>
          <cell r="E404">
            <v>68.484999999999999</v>
          </cell>
          <cell r="F404">
            <v>148.48500000000001</v>
          </cell>
          <cell r="H404">
            <v>65.984999999999999</v>
          </cell>
          <cell r="I404">
            <v>245.98500000000001</v>
          </cell>
          <cell r="K404">
            <v>48.488999999999997</v>
          </cell>
          <cell r="L404">
            <v>348.48899999999998</v>
          </cell>
          <cell r="N404">
            <v>65.984999999999999</v>
          </cell>
          <cell r="O404">
            <v>615.98500000000001</v>
          </cell>
        </row>
        <row r="405">
          <cell r="A405">
            <v>24.08</v>
          </cell>
          <cell r="B405">
            <v>76.018000000000001</v>
          </cell>
          <cell r="E405">
            <v>72.483999999999995</v>
          </cell>
          <cell r="F405">
            <v>152.48399999999998</v>
          </cell>
          <cell r="H405">
            <v>66.484999999999999</v>
          </cell>
          <cell r="I405">
            <v>246.48500000000001</v>
          </cell>
          <cell r="K405">
            <v>61.985999999999997</v>
          </cell>
          <cell r="L405">
            <v>361.98599999999999</v>
          </cell>
          <cell r="N405">
            <v>73.483000000000004</v>
          </cell>
          <cell r="O405">
            <v>623.48299999999995</v>
          </cell>
        </row>
        <row r="406">
          <cell r="A406">
            <v>24.12</v>
          </cell>
          <cell r="B406">
            <v>71.516999999999996</v>
          </cell>
          <cell r="E406">
            <v>62.985999999999997</v>
          </cell>
          <cell r="F406">
            <v>142.98599999999999</v>
          </cell>
          <cell r="H406">
            <v>66.484999999999999</v>
          </cell>
          <cell r="I406">
            <v>246.48500000000001</v>
          </cell>
          <cell r="K406">
            <v>71.983999999999995</v>
          </cell>
          <cell r="L406">
            <v>371.98399999999998</v>
          </cell>
          <cell r="N406">
            <v>56.987000000000002</v>
          </cell>
          <cell r="O406">
            <v>606.98699999999997</v>
          </cell>
        </row>
        <row r="407">
          <cell r="A407">
            <v>24.16</v>
          </cell>
          <cell r="B407">
            <v>69.016999999999996</v>
          </cell>
          <cell r="E407">
            <v>59.487000000000002</v>
          </cell>
          <cell r="F407">
            <v>139.48699999999999</v>
          </cell>
          <cell r="H407">
            <v>54.488</v>
          </cell>
          <cell r="I407">
            <v>234.488</v>
          </cell>
          <cell r="K407">
            <v>57.987000000000002</v>
          </cell>
          <cell r="L407">
            <v>357.98700000000002</v>
          </cell>
          <cell r="N407">
            <v>67.484999999999999</v>
          </cell>
          <cell r="O407">
            <v>617.48500000000001</v>
          </cell>
        </row>
        <row r="408">
          <cell r="A408">
            <v>24.2</v>
          </cell>
          <cell r="B408">
            <v>78.769000000000005</v>
          </cell>
          <cell r="E408">
            <v>59.487000000000002</v>
          </cell>
          <cell r="F408">
            <v>139.48699999999999</v>
          </cell>
          <cell r="H408">
            <v>66.484999999999999</v>
          </cell>
          <cell r="I408">
            <v>246.48500000000001</v>
          </cell>
          <cell r="K408">
            <v>56.987000000000002</v>
          </cell>
          <cell r="L408">
            <v>356.98700000000002</v>
          </cell>
          <cell r="N408">
            <v>61.985999999999997</v>
          </cell>
          <cell r="O408">
            <v>611.98599999999999</v>
          </cell>
        </row>
        <row r="409">
          <cell r="A409">
            <v>24.24</v>
          </cell>
          <cell r="B409">
            <v>65.766000000000005</v>
          </cell>
          <cell r="E409">
            <v>60.485999999999997</v>
          </cell>
          <cell r="F409">
            <v>140.48599999999999</v>
          </cell>
          <cell r="H409">
            <v>62.985999999999997</v>
          </cell>
          <cell r="I409">
            <v>242.98599999999999</v>
          </cell>
          <cell r="K409">
            <v>44.49</v>
          </cell>
          <cell r="L409">
            <v>344.49</v>
          </cell>
          <cell r="N409">
            <v>60.985999999999997</v>
          </cell>
          <cell r="O409">
            <v>610.98599999999999</v>
          </cell>
        </row>
        <row r="410">
          <cell r="A410">
            <v>24.28</v>
          </cell>
          <cell r="B410">
            <v>68.016000000000005</v>
          </cell>
          <cell r="E410">
            <v>59.487000000000002</v>
          </cell>
          <cell r="F410">
            <v>139.48699999999999</v>
          </cell>
          <cell r="H410">
            <v>60.985999999999997</v>
          </cell>
          <cell r="I410">
            <v>240.98599999999999</v>
          </cell>
          <cell r="K410">
            <v>61.485999999999997</v>
          </cell>
          <cell r="L410">
            <v>361.48599999999999</v>
          </cell>
          <cell r="N410">
            <v>61.485999999999997</v>
          </cell>
          <cell r="O410">
            <v>611.48599999999999</v>
          </cell>
        </row>
        <row r="411">
          <cell r="A411">
            <v>24.32</v>
          </cell>
          <cell r="B411">
            <v>65.766000000000005</v>
          </cell>
          <cell r="E411">
            <v>59.987000000000002</v>
          </cell>
          <cell r="F411">
            <v>139.98699999999999</v>
          </cell>
          <cell r="H411">
            <v>47.988999999999997</v>
          </cell>
          <cell r="I411">
            <v>227.989</v>
          </cell>
          <cell r="K411">
            <v>52.988</v>
          </cell>
          <cell r="L411">
            <v>352.988</v>
          </cell>
          <cell r="N411">
            <v>69.983999999999995</v>
          </cell>
          <cell r="O411">
            <v>619.98400000000004</v>
          </cell>
        </row>
        <row r="412">
          <cell r="A412">
            <v>24.36</v>
          </cell>
          <cell r="B412">
            <v>67.266000000000005</v>
          </cell>
          <cell r="E412">
            <v>63.485999999999997</v>
          </cell>
          <cell r="F412">
            <v>143.48599999999999</v>
          </cell>
          <cell r="H412">
            <v>54.988</v>
          </cell>
          <cell r="I412">
            <v>234.988</v>
          </cell>
          <cell r="K412">
            <v>59.487000000000002</v>
          </cell>
          <cell r="L412">
            <v>359.48700000000002</v>
          </cell>
          <cell r="N412">
            <v>66.484999999999999</v>
          </cell>
          <cell r="O412">
            <v>616.48500000000001</v>
          </cell>
        </row>
        <row r="413">
          <cell r="A413">
            <v>24.4</v>
          </cell>
          <cell r="B413">
            <v>59.764000000000003</v>
          </cell>
          <cell r="E413">
            <v>62.485999999999997</v>
          </cell>
          <cell r="F413">
            <v>142.48599999999999</v>
          </cell>
          <cell r="H413">
            <v>48.988999999999997</v>
          </cell>
          <cell r="I413">
            <v>228.989</v>
          </cell>
          <cell r="K413">
            <v>51.988</v>
          </cell>
          <cell r="L413">
            <v>351.988</v>
          </cell>
          <cell r="N413">
            <v>56.987000000000002</v>
          </cell>
          <cell r="O413">
            <v>606.98699999999997</v>
          </cell>
        </row>
        <row r="414">
          <cell r="A414">
            <v>24.44</v>
          </cell>
          <cell r="B414">
            <v>67.516000000000005</v>
          </cell>
          <cell r="E414">
            <v>57.987000000000002</v>
          </cell>
          <cell r="F414">
            <v>137.98699999999999</v>
          </cell>
          <cell r="H414">
            <v>59.487000000000002</v>
          </cell>
          <cell r="I414">
            <v>239.48699999999999</v>
          </cell>
          <cell r="K414">
            <v>56.487000000000002</v>
          </cell>
          <cell r="L414">
            <v>356.48700000000002</v>
          </cell>
          <cell r="N414">
            <v>62.985999999999997</v>
          </cell>
          <cell r="O414">
            <v>612.98599999999999</v>
          </cell>
        </row>
        <row r="415">
          <cell r="A415">
            <v>24.48</v>
          </cell>
          <cell r="B415">
            <v>54.262999999999998</v>
          </cell>
          <cell r="E415">
            <v>58.487000000000002</v>
          </cell>
          <cell r="F415">
            <v>138.48699999999999</v>
          </cell>
          <cell r="H415">
            <v>54.988</v>
          </cell>
          <cell r="I415">
            <v>234.988</v>
          </cell>
          <cell r="K415">
            <v>57.487000000000002</v>
          </cell>
          <cell r="L415">
            <v>357.48700000000002</v>
          </cell>
          <cell r="N415">
            <v>57.487000000000002</v>
          </cell>
          <cell r="O415">
            <v>607.48699999999997</v>
          </cell>
        </row>
        <row r="416">
          <cell r="A416">
            <v>24.52</v>
          </cell>
          <cell r="B416">
            <v>63.265000000000001</v>
          </cell>
          <cell r="E416">
            <v>52.488</v>
          </cell>
          <cell r="F416">
            <v>132.488</v>
          </cell>
          <cell r="H416">
            <v>61.485999999999997</v>
          </cell>
          <cell r="I416">
            <v>241.48599999999999</v>
          </cell>
          <cell r="K416">
            <v>61.485999999999997</v>
          </cell>
          <cell r="L416">
            <v>361.48599999999999</v>
          </cell>
          <cell r="N416">
            <v>65.984999999999999</v>
          </cell>
          <cell r="O416">
            <v>615.98500000000001</v>
          </cell>
        </row>
        <row r="417">
          <cell r="A417">
            <v>24.56</v>
          </cell>
          <cell r="B417">
            <v>56.514000000000003</v>
          </cell>
          <cell r="E417">
            <v>54.988</v>
          </cell>
          <cell r="F417">
            <v>134.988</v>
          </cell>
          <cell r="H417">
            <v>45.49</v>
          </cell>
          <cell r="I417">
            <v>225.49</v>
          </cell>
          <cell r="K417">
            <v>49.488999999999997</v>
          </cell>
          <cell r="L417">
            <v>349.48899999999998</v>
          </cell>
          <cell r="N417">
            <v>57.487000000000002</v>
          </cell>
          <cell r="O417">
            <v>607.48699999999997</v>
          </cell>
        </row>
        <row r="418">
          <cell r="A418">
            <v>24.6</v>
          </cell>
          <cell r="B418">
            <v>57.764000000000003</v>
          </cell>
          <cell r="E418">
            <v>56.487000000000002</v>
          </cell>
          <cell r="F418">
            <v>136.48699999999999</v>
          </cell>
          <cell r="H418">
            <v>53.988</v>
          </cell>
          <cell r="I418">
            <v>233.988</v>
          </cell>
          <cell r="K418">
            <v>49.988999999999997</v>
          </cell>
          <cell r="L418">
            <v>349.98899999999998</v>
          </cell>
          <cell r="N418">
            <v>68.484999999999999</v>
          </cell>
          <cell r="O418">
            <v>618.48500000000001</v>
          </cell>
        </row>
        <row r="419">
          <cell r="A419">
            <v>24.64</v>
          </cell>
          <cell r="B419">
            <v>60.515000000000001</v>
          </cell>
          <cell r="E419">
            <v>52.988</v>
          </cell>
          <cell r="F419">
            <v>132.988</v>
          </cell>
          <cell r="H419">
            <v>46.988999999999997</v>
          </cell>
          <cell r="I419">
            <v>226.989</v>
          </cell>
          <cell r="K419">
            <v>55.488</v>
          </cell>
          <cell r="L419">
            <v>355.488</v>
          </cell>
          <cell r="N419">
            <v>57.487000000000002</v>
          </cell>
          <cell r="O419">
            <v>607.48699999999997</v>
          </cell>
        </row>
        <row r="420">
          <cell r="A420">
            <v>24.68</v>
          </cell>
          <cell r="B420">
            <v>56.012999999999998</v>
          </cell>
          <cell r="E420">
            <v>50.488999999999997</v>
          </cell>
          <cell r="F420">
            <v>130.489</v>
          </cell>
          <cell r="H420">
            <v>39.991</v>
          </cell>
          <cell r="I420">
            <v>219.99099999999999</v>
          </cell>
          <cell r="K420">
            <v>39.991</v>
          </cell>
          <cell r="L420">
            <v>339.99099999999999</v>
          </cell>
          <cell r="N420">
            <v>62.985999999999997</v>
          </cell>
          <cell r="O420">
            <v>612.98599999999999</v>
          </cell>
        </row>
        <row r="421">
          <cell r="A421">
            <v>24.72</v>
          </cell>
          <cell r="B421">
            <v>47.761000000000003</v>
          </cell>
          <cell r="E421">
            <v>47.488999999999997</v>
          </cell>
          <cell r="F421">
            <v>127.489</v>
          </cell>
          <cell r="H421">
            <v>47.988999999999997</v>
          </cell>
          <cell r="I421">
            <v>227.989</v>
          </cell>
          <cell r="K421">
            <v>46.49</v>
          </cell>
          <cell r="L421">
            <v>346.49</v>
          </cell>
          <cell r="N421">
            <v>61.985999999999997</v>
          </cell>
          <cell r="O421">
            <v>611.98599999999999</v>
          </cell>
        </row>
        <row r="422">
          <cell r="A422">
            <v>24.76</v>
          </cell>
          <cell r="B422">
            <v>52.512999999999998</v>
          </cell>
          <cell r="E422">
            <v>50.488999999999997</v>
          </cell>
          <cell r="F422">
            <v>130.489</v>
          </cell>
          <cell r="H422">
            <v>51.488</v>
          </cell>
          <cell r="I422">
            <v>231.488</v>
          </cell>
          <cell r="K422">
            <v>45.49</v>
          </cell>
          <cell r="L422">
            <v>345.49</v>
          </cell>
          <cell r="N422">
            <v>57.987000000000002</v>
          </cell>
          <cell r="O422">
            <v>607.98699999999997</v>
          </cell>
        </row>
        <row r="423">
          <cell r="A423">
            <v>24.8</v>
          </cell>
          <cell r="B423">
            <v>46.761000000000003</v>
          </cell>
          <cell r="E423">
            <v>43.49</v>
          </cell>
          <cell r="F423">
            <v>123.49000000000001</v>
          </cell>
          <cell r="H423">
            <v>48.488999999999997</v>
          </cell>
          <cell r="I423">
            <v>228.489</v>
          </cell>
          <cell r="K423">
            <v>57.487000000000002</v>
          </cell>
          <cell r="L423">
            <v>357.48700000000002</v>
          </cell>
          <cell r="N423">
            <v>56.487000000000002</v>
          </cell>
          <cell r="O423">
            <v>606.48699999999997</v>
          </cell>
        </row>
        <row r="424">
          <cell r="A424">
            <v>24.84</v>
          </cell>
          <cell r="B424">
            <v>46.761000000000003</v>
          </cell>
          <cell r="E424">
            <v>55.987000000000002</v>
          </cell>
          <cell r="F424">
            <v>135.98699999999999</v>
          </cell>
          <cell r="H424">
            <v>49.488999999999997</v>
          </cell>
          <cell r="I424">
            <v>229.489</v>
          </cell>
          <cell r="K424">
            <v>36.491999999999997</v>
          </cell>
          <cell r="L424">
            <v>336.49200000000002</v>
          </cell>
          <cell r="N424">
            <v>53.488</v>
          </cell>
          <cell r="O424">
            <v>603.48800000000006</v>
          </cell>
        </row>
        <row r="425">
          <cell r="A425">
            <v>24.88</v>
          </cell>
          <cell r="B425">
            <v>51.012</v>
          </cell>
          <cell r="E425">
            <v>50.488999999999997</v>
          </cell>
          <cell r="F425">
            <v>130.489</v>
          </cell>
          <cell r="H425">
            <v>54.488</v>
          </cell>
          <cell r="I425">
            <v>234.488</v>
          </cell>
          <cell r="K425">
            <v>53.988</v>
          </cell>
          <cell r="L425">
            <v>353.988</v>
          </cell>
          <cell r="N425">
            <v>49.988999999999997</v>
          </cell>
          <cell r="O425">
            <v>599.98900000000003</v>
          </cell>
        </row>
        <row r="426">
          <cell r="A426">
            <v>24.92</v>
          </cell>
          <cell r="B426">
            <v>50.012</v>
          </cell>
          <cell r="E426">
            <v>51.988</v>
          </cell>
          <cell r="F426">
            <v>131.988</v>
          </cell>
          <cell r="H426">
            <v>36.991999999999997</v>
          </cell>
          <cell r="I426">
            <v>216.99199999999999</v>
          </cell>
          <cell r="K426">
            <v>46.49</v>
          </cell>
          <cell r="L426">
            <v>346.49</v>
          </cell>
          <cell r="N426">
            <v>54.988</v>
          </cell>
          <cell r="O426">
            <v>604.98800000000006</v>
          </cell>
        </row>
        <row r="427">
          <cell r="A427">
            <v>24.96</v>
          </cell>
          <cell r="B427">
            <v>44.261000000000003</v>
          </cell>
          <cell r="E427">
            <v>39.991</v>
          </cell>
          <cell r="F427">
            <v>119.991</v>
          </cell>
          <cell r="H427">
            <v>40.491</v>
          </cell>
          <cell r="I427">
            <v>220.49099999999999</v>
          </cell>
          <cell r="K427">
            <v>47.988999999999997</v>
          </cell>
          <cell r="L427">
            <v>347.98899999999998</v>
          </cell>
          <cell r="N427">
            <v>61.485999999999997</v>
          </cell>
          <cell r="O427">
            <v>611.48599999999999</v>
          </cell>
        </row>
        <row r="428">
          <cell r="A428">
            <v>25</v>
          </cell>
          <cell r="B428">
            <v>43.01</v>
          </cell>
          <cell r="E428">
            <v>45.49</v>
          </cell>
          <cell r="F428">
            <v>125.49000000000001</v>
          </cell>
          <cell r="H428">
            <v>38.991</v>
          </cell>
          <cell r="I428">
            <v>218.99099999999999</v>
          </cell>
          <cell r="K428">
            <v>56.987000000000002</v>
          </cell>
          <cell r="L428">
            <v>356.98700000000002</v>
          </cell>
          <cell r="N428">
            <v>58.987000000000002</v>
          </cell>
          <cell r="O428">
            <v>608.98699999999997</v>
          </cell>
        </row>
        <row r="429">
          <cell r="A429">
            <v>25.04</v>
          </cell>
          <cell r="B429">
            <v>46.261000000000003</v>
          </cell>
          <cell r="E429">
            <v>50.488999999999997</v>
          </cell>
          <cell r="F429">
            <v>130.489</v>
          </cell>
          <cell r="H429">
            <v>47.488999999999997</v>
          </cell>
          <cell r="I429">
            <v>227.489</v>
          </cell>
          <cell r="K429">
            <v>58.487000000000002</v>
          </cell>
          <cell r="L429">
            <v>358.48700000000002</v>
          </cell>
          <cell r="N429">
            <v>58.987000000000002</v>
          </cell>
          <cell r="O429">
            <v>608.98699999999997</v>
          </cell>
        </row>
        <row r="430">
          <cell r="A430">
            <v>25.08</v>
          </cell>
          <cell r="B430">
            <v>47.511000000000003</v>
          </cell>
          <cell r="E430">
            <v>50.988999999999997</v>
          </cell>
          <cell r="F430">
            <v>130.989</v>
          </cell>
          <cell r="H430">
            <v>40.991</v>
          </cell>
          <cell r="I430">
            <v>220.99099999999999</v>
          </cell>
          <cell r="K430">
            <v>44.49</v>
          </cell>
          <cell r="L430">
            <v>344.49</v>
          </cell>
          <cell r="N430">
            <v>60.985999999999997</v>
          </cell>
          <cell r="O430">
            <v>610.98599999999999</v>
          </cell>
        </row>
        <row r="431">
          <cell r="A431">
            <v>25.12</v>
          </cell>
          <cell r="B431">
            <v>45.761000000000003</v>
          </cell>
          <cell r="E431">
            <v>55.488</v>
          </cell>
          <cell r="F431">
            <v>135.488</v>
          </cell>
          <cell r="H431">
            <v>41.491</v>
          </cell>
          <cell r="I431">
            <v>221.49099999999999</v>
          </cell>
          <cell r="K431">
            <v>49.488999999999997</v>
          </cell>
          <cell r="L431">
            <v>349.48899999999998</v>
          </cell>
          <cell r="N431">
            <v>51.488</v>
          </cell>
          <cell r="O431">
            <v>601.48800000000006</v>
          </cell>
        </row>
        <row r="432">
          <cell r="A432">
            <v>25.16</v>
          </cell>
          <cell r="B432">
            <v>46.511000000000003</v>
          </cell>
          <cell r="E432">
            <v>41.991</v>
          </cell>
          <cell r="F432">
            <v>121.991</v>
          </cell>
          <cell r="H432">
            <v>38.991</v>
          </cell>
          <cell r="I432">
            <v>218.99099999999999</v>
          </cell>
          <cell r="K432">
            <v>53.988</v>
          </cell>
          <cell r="L432">
            <v>353.988</v>
          </cell>
          <cell r="N432">
            <v>59.987000000000002</v>
          </cell>
          <cell r="O432">
            <v>609.98699999999997</v>
          </cell>
        </row>
        <row r="433">
          <cell r="A433">
            <v>25.2</v>
          </cell>
          <cell r="B433">
            <v>50.262</v>
          </cell>
          <cell r="E433">
            <v>32.993000000000002</v>
          </cell>
          <cell r="F433">
            <v>112.99299999999999</v>
          </cell>
          <cell r="H433">
            <v>52.988</v>
          </cell>
          <cell r="I433">
            <v>232.988</v>
          </cell>
          <cell r="K433">
            <v>45.49</v>
          </cell>
          <cell r="L433">
            <v>345.49</v>
          </cell>
          <cell r="N433">
            <v>55.488</v>
          </cell>
          <cell r="O433">
            <v>605.48800000000006</v>
          </cell>
        </row>
        <row r="434">
          <cell r="A434">
            <v>25.24</v>
          </cell>
          <cell r="B434">
            <v>46.761000000000003</v>
          </cell>
          <cell r="E434">
            <v>41.991</v>
          </cell>
          <cell r="F434">
            <v>121.991</v>
          </cell>
          <cell r="H434">
            <v>42.49</v>
          </cell>
          <cell r="I434">
            <v>222.49</v>
          </cell>
          <cell r="K434">
            <v>33.991999999999997</v>
          </cell>
          <cell r="L434">
            <v>333.99200000000002</v>
          </cell>
          <cell r="N434">
            <v>72.483999999999995</v>
          </cell>
          <cell r="O434">
            <v>622.48400000000004</v>
          </cell>
        </row>
        <row r="435">
          <cell r="A435">
            <v>25.28</v>
          </cell>
          <cell r="B435">
            <v>44.761000000000003</v>
          </cell>
          <cell r="E435">
            <v>37.991</v>
          </cell>
          <cell r="F435">
            <v>117.991</v>
          </cell>
          <cell r="H435">
            <v>41.991</v>
          </cell>
          <cell r="I435">
            <v>221.99099999999999</v>
          </cell>
          <cell r="K435">
            <v>46.988999999999997</v>
          </cell>
          <cell r="L435">
            <v>346.98899999999998</v>
          </cell>
          <cell r="N435">
            <v>64.484999999999999</v>
          </cell>
          <cell r="O435">
            <v>614.48500000000001</v>
          </cell>
        </row>
        <row r="436">
          <cell r="A436">
            <v>25.32</v>
          </cell>
          <cell r="B436">
            <v>38.759</v>
          </cell>
          <cell r="E436">
            <v>35.491999999999997</v>
          </cell>
          <cell r="F436">
            <v>115.49199999999999</v>
          </cell>
          <cell r="H436">
            <v>44.49</v>
          </cell>
          <cell r="I436">
            <v>224.49</v>
          </cell>
          <cell r="K436">
            <v>40.991</v>
          </cell>
          <cell r="L436">
            <v>340.99099999999999</v>
          </cell>
          <cell r="N436">
            <v>65.484999999999999</v>
          </cell>
          <cell r="O436">
            <v>615.48500000000001</v>
          </cell>
        </row>
        <row r="437">
          <cell r="A437">
            <v>25.36</v>
          </cell>
          <cell r="B437">
            <v>40.26</v>
          </cell>
          <cell r="E437">
            <v>34.991999999999997</v>
          </cell>
          <cell r="F437">
            <v>114.99199999999999</v>
          </cell>
          <cell r="H437">
            <v>39.491</v>
          </cell>
          <cell r="I437">
            <v>219.49099999999999</v>
          </cell>
          <cell r="K437">
            <v>46.988999999999997</v>
          </cell>
          <cell r="L437">
            <v>346.98899999999998</v>
          </cell>
          <cell r="N437">
            <v>49.988999999999997</v>
          </cell>
          <cell r="O437">
            <v>599.98900000000003</v>
          </cell>
        </row>
        <row r="438">
          <cell r="A438">
            <v>25.4</v>
          </cell>
          <cell r="B438">
            <v>41.76</v>
          </cell>
          <cell r="E438">
            <v>47.988999999999997</v>
          </cell>
          <cell r="F438">
            <v>127.989</v>
          </cell>
          <cell r="H438">
            <v>40.491</v>
          </cell>
          <cell r="I438">
            <v>220.49099999999999</v>
          </cell>
          <cell r="K438">
            <v>39.991</v>
          </cell>
          <cell r="L438">
            <v>339.99099999999999</v>
          </cell>
          <cell r="N438">
            <v>59.487000000000002</v>
          </cell>
          <cell r="O438">
            <v>609.48699999999997</v>
          </cell>
        </row>
        <row r="439">
          <cell r="A439">
            <v>25.44</v>
          </cell>
          <cell r="B439">
            <v>37.759</v>
          </cell>
          <cell r="E439">
            <v>40.991</v>
          </cell>
          <cell r="F439">
            <v>120.991</v>
          </cell>
          <cell r="H439">
            <v>37.991</v>
          </cell>
          <cell r="I439">
            <v>217.99099999999999</v>
          </cell>
          <cell r="K439">
            <v>54.488</v>
          </cell>
          <cell r="L439">
            <v>354.488</v>
          </cell>
          <cell r="N439">
            <v>61.485999999999997</v>
          </cell>
          <cell r="O439">
            <v>611.48599999999999</v>
          </cell>
        </row>
        <row r="440">
          <cell r="A440">
            <v>25.48</v>
          </cell>
          <cell r="B440">
            <v>41.26</v>
          </cell>
          <cell r="E440">
            <v>42.99</v>
          </cell>
          <cell r="F440">
            <v>122.99000000000001</v>
          </cell>
          <cell r="H440">
            <v>44.99</v>
          </cell>
          <cell r="I440">
            <v>224.99</v>
          </cell>
          <cell r="K440">
            <v>45.49</v>
          </cell>
          <cell r="L440">
            <v>345.49</v>
          </cell>
          <cell r="N440">
            <v>62.485999999999997</v>
          </cell>
          <cell r="O440">
            <v>612.48599999999999</v>
          </cell>
        </row>
        <row r="441">
          <cell r="A441">
            <v>25.52</v>
          </cell>
          <cell r="B441">
            <v>42.01</v>
          </cell>
          <cell r="E441">
            <v>45.99</v>
          </cell>
          <cell r="F441">
            <v>125.99000000000001</v>
          </cell>
          <cell r="H441">
            <v>41.991</v>
          </cell>
          <cell r="I441">
            <v>221.99099999999999</v>
          </cell>
          <cell r="K441">
            <v>56.487000000000002</v>
          </cell>
          <cell r="L441">
            <v>356.48700000000002</v>
          </cell>
          <cell r="N441">
            <v>64.984999999999999</v>
          </cell>
          <cell r="O441">
            <v>614.98500000000001</v>
          </cell>
        </row>
        <row r="442">
          <cell r="A442">
            <v>25.56</v>
          </cell>
          <cell r="B442">
            <v>49.012</v>
          </cell>
          <cell r="E442">
            <v>40.491</v>
          </cell>
          <cell r="F442">
            <v>120.491</v>
          </cell>
          <cell r="H442">
            <v>35.991999999999997</v>
          </cell>
          <cell r="I442">
            <v>215.99199999999999</v>
          </cell>
          <cell r="K442">
            <v>49.988999999999997</v>
          </cell>
          <cell r="L442">
            <v>349.98899999999998</v>
          </cell>
          <cell r="N442">
            <v>58.487000000000002</v>
          </cell>
          <cell r="O442">
            <v>608.48699999999997</v>
          </cell>
        </row>
        <row r="443">
          <cell r="A443">
            <v>25.6</v>
          </cell>
          <cell r="B443">
            <v>41.26</v>
          </cell>
          <cell r="E443">
            <v>42.99</v>
          </cell>
          <cell r="F443">
            <v>122.99000000000001</v>
          </cell>
          <cell r="H443">
            <v>39.491</v>
          </cell>
          <cell r="I443">
            <v>219.49099999999999</v>
          </cell>
          <cell r="K443">
            <v>47.488999999999997</v>
          </cell>
          <cell r="L443">
            <v>347.48899999999998</v>
          </cell>
          <cell r="N443">
            <v>66.484999999999999</v>
          </cell>
          <cell r="O443">
            <v>616.48500000000001</v>
          </cell>
        </row>
        <row r="444">
          <cell r="A444">
            <v>25.64</v>
          </cell>
          <cell r="B444">
            <v>47.511000000000003</v>
          </cell>
          <cell r="E444">
            <v>43.49</v>
          </cell>
          <cell r="F444">
            <v>123.49000000000001</v>
          </cell>
          <cell r="H444">
            <v>40.491</v>
          </cell>
          <cell r="I444">
            <v>220.49099999999999</v>
          </cell>
          <cell r="K444">
            <v>42.99</v>
          </cell>
          <cell r="L444">
            <v>342.99</v>
          </cell>
          <cell r="N444">
            <v>63.985999999999997</v>
          </cell>
          <cell r="O444">
            <v>613.98599999999999</v>
          </cell>
        </row>
        <row r="445">
          <cell r="A445">
            <v>25.68</v>
          </cell>
          <cell r="B445">
            <v>40.26</v>
          </cell>
          <cell r="E445">
            <v>37.991</v>
          </cell>
          <cell r="F445">
            <v>117.991</v>
          </cell>
          <cell r="H445">
            <v>40.991</v>
          </cell>
          <cell r="I445">
            <v>220.99099999999999</v>
          </cell>
          <cell r="K445">
            <v>41.491</v>
          </cell>
          <cell r="L445">
            <v>341.49099999999999</v>
          </cell>
          <cell r="N445">
            <v>54.488</v>
          </cell>
          <cell r="O445">
            <v>604.48800000000006</v>
          </cell>
        </row>
        <row r="446">
          <cell r="A446">
            <v>25.72</v>
          </cell>
          <cell r="B446">
            <v>38.509</v>
          </cell>
          <cell r="E446">
            <v>37.991</v>
          </cell>
          <cell r="F446">
            <v>117.991</v>
          </cell>
          <cell r="H446">
            <v>38.491</v>
          </cell>
          <cell r="I446">
            <v>218.49099999999999</v>
          </cell>
          <cell r="K446">
            <v>52.988</v>
          </cell>
          <cell r="L446">
            <v>352.988</v>
          </cell>
          <cell r="N446">
            <v>54.488</v>
          </cell>
          <cell r="O446">
            <v>604.48800000000006</v>
          </cell>
        </row>
        <row r="447">
          <cell r="A447">
            <v>25.76</v>
          </cell>
          <cell r="B447">
            <v>35.258000000000003</v>
          </cell>
          <cell r="E447">
            <v>43.99</v>
          </cell>
          <cell r="F447">
            <v>123.99000000000001</v>
          </cell>
          <cell r="H447">
            <v>35.991999999999997</v>
          </cell>
          <cell r="I447">
            <v>215.99199999999999</v>
          </cell>
          <cell r="K447">
            <v>41.491</v>
          </cell>
          <cell r="L447">
            <v>341.49099999999999</v>
          </cell>
          <cell r="N447">
            <v>61.485999999999997</v>
          </cell>
          <cell r="O447">
            <v>611.48599999999999</v>
          </cell>
        </row>
        <row r="448">
          <cell r="A448">
            <v>25.8</v>
          </cell>
          <cell r="B448">
            <v>38.259</v>
          </cell>
          <cell r="E448">
            <v>39.491</v>
          </cell>
          <cell r="F448">
            <v>119.491</v>
          </cell>
          <cell r="H448">
            <v>33.491999999999997</v>
          </cell>
          <cell r="I448">
            <v>213.49199999999999</v>
          </cell>
          <cell r="K448">
            <v>45.49</v>
          </cell>
          <cell r="L448">
            <v>345.49</v>
          </cell>
          <cell r="N448">
            <v>59.987000000000002</v>
          </cell>
          <cell r="O448">
            <v>609.98699999999997</v>
          </cell>
        </row>
        <row r="449">
          <cell r="A449">
            <v>25.84</v>
          </cell>
          <cell r="B449">
            <v>34.258000000000003</v>
          </cell>
          <cell r="E449">
            <v>37.991</v>
          </cell>
          <cell r="F449">
            <v>117.991</v>
          </cell>
          <cell r="H449">
            <v>38.491</v>
          </cell>
          <cell r="I449">
            <v>218.49099999999999</v>
          </cell>
          <cell r="K449">
            <v>38.991</v>
          </cell>
          <cell r="L449">
            <v>338.99099999999999</v>
          </cell>
          <cell r="N449">
            <v>55.987000000000002</v>
          </cell>
          <cell r="O449">
            <v>605.98699999999997</v>
          </cell>
        </row>
        <row r="450">
          <cell r="A450">
            <v>25.88</v>
          </cell>
          <cell r="B450">
            <v>30.507000000000001</v>
          </cell>
          <cell r="E450">
            <v>41.491</v>
          </cell>
          <cell r="F450">
            <v>121.491</v>
          </cell>
          <cell r="H450">
            <v>37.991</v>
          </cell>
          <cell r="I450">
            <v>217.99099999999999</v>
          </cell>
          <cell r="K450">
            <v>38.491</v>
          </cell>
          <cell r="L450">
            <v>338.49099999999999</v>
          </cell>
          <cell r="N450">
            <v>52.488</v>
          </cell>
          <cell r="O450">
            <v>602.48800000000006</v>
          </cell>
        </row>
        <row r="451">
          <cell r="A451">
            <v>25.92</v>
          </cell>
          <cell r="B451">
            <v>34.008000000000003</v>
          </cell>
          <cell r="E451">
            <v>37.491999999999997</v>
          </cell>
          <cell r="F451">
            <v>117.49199999999999</v>
          </cell>
          <cell r="H451">
            <v>37.991</v>
          </cell>
          <cell r="I451">
            <v>217.99099999999999</v>
          </cell>
          <cell r="K451">
            <v>41.991</v>
          </cell>
          <cell r="L451">
            <v>341.99099999999999</v>
          </cell>
          <cell r="N451">
            <v>59.987000000000002</v>
          </cell>
          <cell r="O451">
            <v>609.98699999999997</v>
          </cell>
        </row>
        <row r="452">
          <cell r="A452">
            <v>25.96</v>
          </cell>
          <cell r="B452">
            <v>44.011000000000003</v>
          </cell>
          <cell r="E452">
            <v>29.492999999999999</v>
          </cell>
          <cell r="F452">
            <v>109.49299999999999</v>
          </cell>
          <cell r="H452">
            <v>29.992999999999999</v>
          </cell>
          <cell r="I452">
            <v>209.99299999999999</v>
          </cell>
          <cell r="K452">
            <v>40.491</v>
          </cell>
          <cell r="L452">
            <v>340.49099999999999</v>
          </cell>
          <cell r="N452">
            <v>51.988</v>
          </cell>
          <cell r="O452">
            <v>601.98800000000006</v>
          </cell>
        </row>
        <row r="453">
          <cell r="A453">
            <v>26</v>
          </cell>
          <cell r="B453">
            <v>31.507999999999999</v>
          </cell>
          <cell r="E453">
            <v>34.491999999999997</v>
          </cell>
          <cell r="F453">
            <v>114.49199999999999</v>
          </cell>
          <cell r="H453">
            <v>33.991999999999997</v>
          </cell>
          <cell r="I453">
            <v>213.99199999999999</v>
          </cell>
          <cell r="K453">
            <v>48.488999999999997</v>
          </cell>
          <cell r="L453">
            <v>348.48899999999998</v>
          </cell>
          <cell r="N453">
            <v>59.487000000000002</v>
          </cell>
          <cell r="O453">
            <v>609.48699999999997</v>
          </cell>
        </row>
        <row r="454">
          <cell r="A454">
            <v>26.04</v>
          </cell>
          <cell r="B454">
            <v>34.258000000000003</v>
          </cell>
          <cell r="E454">
            <v>37.491999999999997</v>
          </cell>
          <cell r="F454">
            <v>117.49199999999999</v>
          </cell>
          <cell r="H454">
            <v>35.491999999999997</v>
          </cell>
          <cell r="I454">
            <v>215.49199999999999</v>
          </cell>
          <cell r="K454">
            <v>39.991</v>
          </cell>
          <cell r="L454">
            <v>339.99099999999999</v>
          </cell>
          <cell r="N454">
            <v>58.987000000000002</v>
          </cell>
          <cell r="O454">
            <v>608.98699999999997</v>
          </cell>
        </row>
        <row r="455">
          <cell r="A455">
            <v>26.08</v>
          </cell>
          <cell r="B455">
            <v>33.258000000000003</v>
          </cell>
          <cell r="E455">
            <v>42.99</v>
          </cell>
          <cell r="F455">
            <v>122.99000000000001</v>
          </cell>
          <cell r="H455">
            <v>38.991</v>
          </cell>
          <cell r="I455">
            <v>218.99099999999999</v>
          </cell>
          <cell r="K455">
            <v>44.49</v>
          </cell>
          <cell r="L455">
            <v>344.49</v>
          </cell>
          <cell r="N455">
            <v>56.987000000000002</v>
          </cell>
          <cell r="O455">
            <v>606.98699999999997</v>
          </cell>
        </row>
        <row r="456">
          <cell r="A456">
            <v>26.12</v>
          </cell>
          <cell r="B456">
            <v>36.259</v>
          </cell>
          <cell r="E456">
            <v>37.491999999999997</v>
          </cell>
          <cell r="F456">
            <v>117.49199999999999</v>
          </cell>
          <cell r="H456">
            <v>37.491999999999997</v>
          </cell>
          <cell r="I456">
            <v>217.49199999999999</v>
          </cell>
          <cell r="K456">
            <v>34.991999999999997</v>
          </cell>
          <cell r="L456">
            <v>334.99200000000002</v>
          </cell>
          <cell r="N456">
            <v>61.485999999999997</v>
          </cell>
          <cell r="O456">
            <v>611.48599999999999</v>
          </cell>
        </row>
        <row r="457">
          <cell r="A457">
            <v>26.16</v>
          </cell>
          <cell r="B457">
            <v>32.008000000000003</v>
          </cell>
          <cell r="E457">
            <v>35.991999999999997</v>
          </cell>
          <cell r="F457">
            <v>115.99199999999999</v>
          </cell>
          <cell r="H457">
            <v>38.991</v>
          </cell>
          <cell r="I457">
            <v>218.99099999999999</v>
          </cell>
          <cell r="K457">
            <v>41.991</v>
          </cell>
          <cell r="L457">
            <v>341.99099999999999</v>
          </cell>
          <cell r="N457">
            <v>55.488</v>
          </cell>
          <cell r="O457">
            <v>605.48800000000006</v>
          </cell>
        </row>
        <row r="458">
          <cell r="A458">
            <v>26.2</v>
          </cell>
          <cell r="B458">
            <v>32.508000000000003</v>
          </cell>
          <cell r="E458">
            <v>33.991999999999997</v>
          </cell>
          <cell r="F458">
            <v>113.99199999999999</v>
          </cell>
          <cell r="H458">
            <v>38.991</v>
          </cell>
          <cell r="I458">
            <v>218.99099999999999</v>
          </cell>
          <cell r="K458">
            <v>40.491</v>
          </cell>
          <cell r="L458">
            <v>340.49099999999999</v>
          </cell>
          <cell r="N458">
            <v>52.988</v>
          </cell>
          <cell r="O458">
            <v>602.98800000000006</v>
          </cell>
        </row>
        <row r="459">
          <cell r="A459">
            <v>26.24</v>
          </cell>
          <cell r="B459">
            <v>29.507000000000001</v>
          </cell>
          <cell r="E459">
            <v>36.991999999999997</v>
          </cell>
          <cell r="F459">
            <v>116.99199999999999</v>
          </cell>
          <cell r="H459">
            <v>34.991999999999997</v>
          </cell>
          <cell r="I459">
            <v>214.99199999999999</v>
          </cell>
          <cell r="K459">
            <v>38.991</v>
          </cell>
          <cell r="L459">
            <v>338.99099999999999</v>
          </cell>
          <cell r="N459">
            <v>46.988999999999997</v>
          </cell>
          <cell r="O459">
            <v>596.98900000000003</v>
          </cell>
        </row>
        <row r="460">
          <cell r="A460">
            <v>26.28</v>
          </cell>
          <cell r="B460">
            <v>28.257000000000001</v>
          </cell>
          <cell r="E460">
            <v>31.492999999999999</v>
          </cell>
          <cell r="F460">
            <v>111.49299999999999</v>
          </cell>
          <cell r="H460">
            <v>29.992999999999999</v>
          </cell>
          <cell r="I460">
            <v>209.99299999999999</v>
          </cell>
          <cell r="K460">
            <v>45.49</v>
          </cell>
          <cell r="L460">
            <v>345.49</v>
          </cell>
          <cell r="N460">
            <v>51.988</v>
          </cell>
          <cell r="O460">
            <v>601.98800000000006</v>
          </cell>
        </row>
        <row r="461">
          <cell r="A461">
            <v>26.32</v>
          </cell>
          <cell r="B461">
            <v>35.008000000000003</v>
          </cell>
          <cell r="E461">
            <v>35.491999999999997</v>
          </cell>
          <cell r="F461">
            <v>115.49199999999999</v>
          </cell>
          <cell r="H461">
            <v>43.49</v>
          </cell>
          <cell r="I461">
            <v>223.49</v>
          </cell>
          <cell r="K461">
            <v>42.99</v>
          </cell>
          <cell r="L461">
            <v>342.99</v>
          </cell>
          <cell r="N461">
            <v>48.988999999999997</v>
          </cell>
          <cell r="O461">
            <v>598.98900000000003</v>
          </cell>
        </row>
        <row r="462">
          <cell r="A462">
            <v>26.36</v>
          </cell>
          <cell r="B462">
            <v>35.008000000000003</v>
          </cell>
          <cell r="E462">
            <v>29.992999999999999</v>
          </cell>
          <cell r="F462">
            <v>109.99299999999999</v>
          </cell>
          <cell r="H462">
            <v>30.992999999999999</v>
          </cell>
          <cell r="I462">
            <v>210.99299999999999</v>
          </cell>
          <cell r="K462">
            <v>43.99</v>
          </cell>
          <cell r="L462">
            <v>343.99</v>
          </cell>
          <cell r="N462">
            <v>56.487000000000002</v>
          </cell>
          <cell r="O462">
            <v>606.48699999999997</v>
          </cell>
        </row>
        <row r="463">
          <cell r="A463">
            <v>26.4</v>
          </cell>
          <cell r="B463">
            <v>28.757000000000001</v>
          </cell>
          <cell r="E463">
            <v>32.493000000000002</v>
          </cell>
          <cell r="F463">
            <v>112.49299999999999</v>
          </cell>
          <cell r="H463">
            <v>31.992999999999999</v>
          </cell>
          <cell r="I463">
            <v>211.99299999999999</v>
          </cell>
          <cell r="K463">
            <v>34.991999999999997</v>
          </cell>
          <cell r="L463">
            <v>334.99200000000002</v>
          </cell>
          <cell r="N463">
            <v>49.488999999999997</v>
          </cell>
          <cell r="O463">
            <v>599.48900000000003</v>
          </cell>
        </row>
        <row r="464">
          <cell r="A464">
            <v>26.44</v>
          </cell>
          <cell r="B464">
            <v>34.508000000000003</v>
          </cell>
          <cell r="E464">
            <v>32.993000000000002</v>
          </cell>
          <cell r="F464">
            <v>112.99299999999999</v>
          </cell>
          <cell r="H464">
            <v>27.494</v>
          </cell>
          <cell r="I464">
            <v>207.494</v>
          </cell>
          <cell r="K464">
            <v>37.491999999999997</v>
          </cell>
          <cell r="L464">
            <v>337.49200000000002</v>
          </cell>
          <cell r="N464">
            <v>45.99</v>
          </cell>
          <cell r="O464">
            <v>595.99</v>
          </cell>
        </row>
        <row r="465">
          <cell r="A465">
            <v>26.48</v>
          </cell>
          <cell r="B465">
            <v>30.757000000000001</v>
          </cell>
          <cell r="E465">
            <v>28.494</v>
          </cell>
          <cell r="F465">
            <v>108.494</v>
          </cell>
          <cell r="H465">
            <v>30.992999999999999</v>
          </cell>
          <cell r="I465">
            <v>210.99299999999999</v>
          </cell>
          <cell r="K465">
            <v>39.491</v>
          </cell>
          <cell r="L465">
            <v>339.49099999999999</v>
          </cell>
          <cell r="N465">
            <v>47.488999999999997</v>
          </cell>
          <cell r="O465">
            <v>597.48900000000003</v>
          </cell>
        </row>
        <row r="466">
          <cell r="A466">
            <v>26.52</v>
          </cell>
          <cell r="B466">
            <v>29.257000000000001</v>
          </cell>
          <cell r="E466">
            <v>27.994</v>
          </cell>
          <cell r="F466">
            <v>107.994</v>
          </cell>
          <cell r="H466">
            <v>38.991</v>
          </cell>
          <cell r="I466">
            <v>218.99099999999999</v>
          </cell>
          <cell r="K466">
            <v>35.491999999999997</v>
          </cell>
          <cell r="L466">
            <v>335.49200000000002</v>
          </cell>
          <cell r="N466">
            <v>50.488999999999997</v>
          </cell>
          <cell r="O466">
            <v>600.48900000000003</v>
          </cell>
        </row>
        <row r="467">
          <cell r="A467">
            <v>26.56</v>
          </cell>
          <cell r="B467">
            <v>30.257000000000001</v>
          </cell>
          <cell r="E467">
            <v>35.491999999999997</v>
          </cell>
          <cell r="F467">
            <v>115.49199999999999</v>
          </cell>
          <cell r="H467">
            <v>29.492999999999999</v>
          </cell>
          <cell r="I467">
            <v>209.49299999999999</v>
          </cell>
          <cell r="K467">
            <v>40.491</v>
          </cell>
          <cell r="L467">
            <v>340.49099999999999</v>
          </cell>
          <cell r="N467">
            <v>48.488999999999997</v>
          </cell>
          <cell r="O467">
            <v>598.48900000000003</v>
          </cell>
        </row>
        <row r="468">
          <cell r="A468">
            <v>26.6</v>
          </cell>
          <cell r="B468">
            <v>33.258000000000003</v>
          </cell>
          <cell r="E468">
            <v>32.993000000000002</v>
          </cell>
          <cell r="F468">
            <v>112.99299999999999</v>
          </cell>
          <cell r="H468">
            <v>38.991</v>
          </cell>
          <cell r="I468">
            <v>218.99099999999999</v>
          </cell>
          <cell r="K468">
            <v>41.491</v>
          </cell>
          <cell r="L468">
            <v>341.49099999999999</v>
          </cell>
          <cell r="N468">
            <v>49.988999999999997</v>
          </cell>
          <cell r="O468">
            <v>599.98900000000003</v>
          </cell>
        </row>
        <row r="469">
          <cell r="A469">
            <v>26.64</v>
          </cell>
          <cell r="B469">
            <v>29.257000000000001</v>
          </cell>
          <cell r="E469">
            <v>28.992999999999999</v>
          </cell>
          <cell r="F469">
            <v>108.99299999999999</v>
          </cell>
          <cell r="H469">
            <v>24.494</v>
          </cell>
          <cell r="I469">
            <v>204.494</v>
          </cell>
          <cell r="K469">
            <v>34.991999999999997</v>
          </cell>
          <cell r="L469">
            <v>334.99200000000002</v>
          </cell>
          <cell r="N469">
            <v>46.988999999999997</v>
          </cell>
          <cell r="O469">
            <v>596.98900000000003</v>
          </cell>
        </row>
        <row r="470">
          <cell r="A470">
            <v>26.68</v>
          </cell>
          <cell r="B470">
            <v>31.757999999999999</v>
          </cell>
          <cell r="E470">
            <v>36.491999999999997</v>
          </cell>
          <cell r="F470">
            <v>116.49199999999999</v>
          </cell>
          <cell r="H470">
            <v>25.994</v>
          </cell>
          <cell r="I470">
            <v>205.994</v>
          </cell>
          <cell r="K470">
            <v>44.99</v>
          </cell>
          <cell r="L470">
            <v>344.99</v>
          </cell>
          <cell r="N470">
            <v>50.488999999999997</v>
          </cell>
          <cell r="O470">
            <v>600.48900000000003</v>
          </cell>
        </row>
        <row r="471">
          <cell r="A471">
            <v>26.72</v>
          </cell>
          <cell r="B471">
            <v>32.758000000000003</v>
          </cell>
          <cell r="E471">
            <v>38.491</v>
          </cell>
          <cell r="F471">
            <v>118.491</v>
          </cell>
          <cell r="H471">
            <v>34.491999999999997</v>
          </cell>
          <cell r="I471">
            <v>214.49199999999999</v>
          </cell>
          <cell r="K471">
            <v>39.991</v>
          </cell>
          <cell r="L471">
            <v>339.99099999999999</v>
          </cell>
          <cell r="N471">
            <v>56.487000000000002</v>
          </cell>
          <cell r="O471">
            <v>606.48699999999997</v>
          </cell>
        </row>
        <row r="472">
          <cell r="A472">
            <v>26.76</v>
          </cell>
          <cell r="B472">
            <v>31.007000000000001</v>
          </cell>
          <cell r="E472">
            <v>21.495000000000001</v>
          </cell>
          <cell r="F472">
            <v>101.495</v>
          </cell>
          <cell r="H472">
            <v>34.991999999999997</v>
          </cell>
          <cell r="I472">
            <v>214.99199999999999</v>
          </cell>
          <cell r="K472">
            <v>43.49</v>
          </cell>
          <cell r="L472">
            <v>343.49</v>
          </cell>
          <cell r="N472">
            <v>46.49</v>
          </cell>
          <cell r="O472">
            <v>596.49</v>
          </cell>
        </row>
        <row r="473">
          <cell r="A473">
            <v>26.8</v>
          </cell>
          <cell r="B473">
            <v>31.757999999999999</v>
          </cell>
          <cell r="E473">
            <v>37.491999999999997</v>
          </cell>
          <cell r="F473">
            <v>117.49199999999999</v>
          </cell>
          <cell r="H473">
            <v>31.992999999999999</v>
          </cell>
          <cell r="I473">
            <v>211.99299999999999</v>
          </cell>
          <cell r="K473">
            <v>32.493000000000002</v>
          </cell>
          <cell r="L473">
            <v>332.49299999999999</v>
          </cell>
          <cell r="N473">
            <v>45.49</v>
          </cell>
          <cell r="O473">
            <v>595.49</v>
          </cell>
        </row>
        <row r="474">
          <cell r="A474">
            <v>26.84</v>
          </cell>
          <cell r="B474">
            <v>29.757000000000001</v>
          </cell>
          <cell r="E474">
            <v>27.994</v>
          </cell>
          <cell r="F474">
            <v>107.994</v>
          </cell>
          <cell r="H474">
            <v>32.493000000000002</v>
          </cell>
          <cell r="I474">
            <v>212.49299999999999</v>
          </cell>
          <cell r="K474">
            <v>43.99</v>
          </cell>
          <cell r="L474">
            <v>343.99</v>
          </cell>
          <cell r="N474">
            <v>56.987000000000002</v>
          </cell>
          <cell r="O474">
            <v>606.98699999999997</v>
          </cell>
        </row>
        <row r="475">
          <cell r="A475">
            <v>26.88</v>
          </cell>
          <cell r="B475">
            <v>32.508000000000003</v>
          </cell>
          <cell r="E475">
            <v>33.991999999999997</v>
          </cell>
          <cell r="F475">
            <v>113.99199999999999</v>
          </cell>
          <cell r="H475">
            <v>34.991999999999997</v>
          </cell>
          <cell r="I475">
            <v>214.99199999999999</v>
          </cell>
          <cell r="K475">
            <v>43.49</v>
          </cell>
          <cell r="L475">
            <v>343.49</v>
          </cell>
          <cell r="N475">
            <v>49.488999999999997</v>
          </cell>
          <cell r="O475">
            <v>599.48900000000003</v>
          </cell>
        </row>
        <row r="476">
          <cell r="A476">
            <v>26.92</v>
          </cell>
          <cell r="B476">
            <v>30.007000000000001</v>
          </cell>
          <cell r="E476">
            <v>30.992999999999999</v>
          </cell>
          <cell r="F476">
            <v>110.99299999999999</v>
          </cell>
          <cell r="H476">
            <v>33.991999999999997</v>
          </cell>
          <cell r="I476">
            <v>213.99199999999999</v>
          </cell>
          <cell r="K476">
            <v>44.99</v>
          </cell>
          <cell r="L476">
            <v>344.99</v>
          </cell>
          <cell r="N476">
            <v>46.988999999999997</v>
          </cell>
          <cell r="O476">
            <v>596.98900000000003</v>
          </cell>
        </row>
        <row r="477">
          <cell r="A477">
            <v>26.96</v>
          </cell>
          <cell r="B477">
            <v>32.008000000000003</v>
          </cell>
          <cell r="E477">
            <v>32.493000000000002</v>
          </cell>
          <cell r="F477">
            <v>112.49299999999999</v>
          </cell>
          <cell r="H477">
            <v>33.491999999999997</v>
          </cell>
          <cell r="I477">
            <v>213.49199999999999</v>
          </cell>
          <cell r="K477">
            <v>33.991999999999997</v>
          </cell>
          <cell r="L477">
            <v>333.99200000000002</v>
          </cell>
          <cell r="N477">
            <v>39.491</v>
          </cell>
          <cell r="O477">
            <v>589.49099999999999</v>
          </cell>
        </row>
        <row r="478">
          <cell r="A478">
            <v>27</v>
          </cell>
          <cell r="B478">
            <v>32.258000000000003</v>
          </cell>
          <cell r="E478">
            <v>30.492999999999999</v>
          </cell>
          <cell r="F478">
            <v>110.49299999999999</v>
          </cell>
          <cell r="H478">
            <v>27.494</v>
          </cell>
          <cell r="I478">
            <v>207.494</v>
          </cell>
          <cell r="K478">
            <v>35.491999999999997</v>
          </cell>
          <cell r="L478">
            <v>335.49200000000002</v>
          </cell>
          <cell r="N478">
            <v>45.49</v>
          </cell>
          <cell r="O478">
            <v>595.49</v>
          </cell>
        </row>
        <row r="479">
          <cell r="A479">
            <v>27.04</v>
          </cell>
          <cell r="B479">
            <v>30.007000000000001</v>
          </cell>
          <cell r="E479">
            <v>33.491999999999997</v>
          </cell>
          <cell r="F479">
            <v>113.49199999999999</v>
          </cell>
          <cell r="H479">
            <v>30.992999999999999</v>
          </cell>
          <cell r="I479">
            <v>210.99299999999999</v>
          </cell>
          <cell r="K479">
            <v>37.491999999999997</v>
          </cell>
          <cell r="L479">
            <v>337.49200000000002</v>
          </cell>
          <cell r="N479">
            <v>50.988999999999997</v>
          </cell>
          <cell r="O479">
            <v>600.98900000000003</v>
          </cell>
        </row>
        <row r="480">
          <cell r="A480">
            <v>27.08</v>
          </cell>
          <cell r="B480">
            <v>26.506</v>
          </cell>
          <cell r="E480">
            <v>37.491999999999997</v>
          </cell>
          <cell r="F480">
            <v>117.49199999999999</v>
          </cell>
          <cell r="H480">
            <v>28.992999999999999</v>
          </cell>
          <cell r="I480">
            <v>208.99299999999999</v>
          </cell>
          <cell r="K480">
            <v>40.491</v>
          </cell>
          <cell r="L480">
            <v>340.49099999999999</v>
          </cell>
          <cell r="N480">
            <v>44.99</v>
          </cell>
          <cell r="O480">
            <v>594.99</v>
          </cell>
        </row>
        <row r="481">
          <cell r="A481">
            <v>27.12</v>
          </cell>
          <cell r="B481">
            <v>34.258000000000003</v>
          </cell>
          <cell r="E481">
            <v>29.492999999999999</v>
          </cell>
          <cell r="F481">
            <v>109.49299999999999</v>
          </cell>
          <cell r="H481">
            <v>34.491999999999997</v>
          </cell>
          <cell r="I481">
            <v>214.49199999999999</v>
          </cell>
          <cell r="K481">
            <v>38.491</v>
          </cell>
          <cell r="L481">
            <v>338.49099999999999</v>
          </cell>
          <cell r="N481">
            <v>50.988999999999997</v>
          </cell>
          <cell r="O481">
            <v>600.98900000000003</v>
          </cell>
        </row>
        <row r="482">
          <cell r="A482">
            <v>27.16</v>
          </cell>
          <cell r="B482">
            <v>33.758000000000003</v>
          </cell>
          <cell r="E482">
            <v>33.491999999999997</v>
          </cell>
          <cell r="F482">
            <v>113.49199999999999</v>
          </cell>
          <cell r="H482">
            <v>30.492999999999999</v>
          </cell>
          <cell r="I482">
            <v>210.49299999999999</v>
          </cell>
          <cell r="K482">
            <v>38.991</v>
          </cell>
          <cell r="L482">
            <v>338.99099999999999</v>
          </cell>
          <cell r="N482">
            <v>38.491</v>
          </cell>
          <cell r="O482">
            <v>588.49099999999999</v>
          </cell>
        </row>
        <row r="483">
          <cell r="A483">
            <v>27.2</v>
          </cell>
          <cell r="B483">
            <v>34.258000000000003</v>
          </cell>
          <cell r="E483">
            <v>31.492999999999999</v>
          </cell>
          <cell r="F483">
            <v>111.49299999999999</v>
          </cell>
          <cell r="H483">
            <v>33.491999999999997</v>
          </cell>
          <cell r="I483">
            <v>213.49199999999999</v>
          </cell>
          <cell r="K483">
            <v>41.991</v>
          </cell>
          <cell r="L483">
            <v>341.99099999999999</v>
          </cell>
          <cell r="N483">
            <v>48.488999999999997</v>
          </cell>
          <cell r="O483">
            <v>598.48900000000003</v>
          </cell>
        </row>
        <row r="484">
          <cell r="A484">
            <v>27.24</v>
          </cell>
          <cell r="B484">
            <v>35.258000000000003</v>
          </cell>
          <cell r="E484">
            <v>26.494</v>
          </cell>
          <cell r="F484">
            <v>106.494</v>
          </cell>
          <cell r="H484">
            <v>32.993000000000002</v>
          </cell>
          <cell r="I484">
            <v>212.99299999999999</v>
          </cell>
          <cell r="K484">
            <v>41.491</v>
          </cell>
          <cell r="L484">
            <v>341.49099999999999</v>
          </cell>
          <cell r="N484">
            <v>40.491</v>
          </cell>
          <cell r="O484">
            <v>590.49099999999999</v>
          </cell>
        </row>
        <row r="485">
          <cell r="A485">
            <v>27.28</v>
          </cell>
          <cell r="B485">
            <v>27.507000000000001</v>
          </cell>
          <cell r="E485">
            <v>33.991999999999997</v>
          </cell>
          <cell r="F485">
            <v>113.99199999999999</v>
          </cell>
          <cell r="H485">
            <v>38.491</v>
          </cell>
          <cell r="I485">
            <v>218.49099999999999</v>
          </cell>
          <cell r="K485">
            <v>40.491</v>
          </cell>
          <cell r="L485">
            <v>340.49099999999999</v>
          </cell>
          <cell r="N485">
            <v>43.49</v>
          </cell>
          <cell r="O485">
            <v>593.49</v>
          </cell>
        </row>
        <row r="486">
          <cell r="A486">
            <v>27.32</v>
          </cell>
          <cell r="B486">
            <v>27.006</v>
          </cell>
          <cell r="E486">
            <v>36.491999999999997</v>
          </cell>
          <cell r="F486">
            <v>116.49199999999999</v>
          </cell>
          <cell r="H486">
            <v>25.494</v>
          </cell>
          <cell r="I486">
            <v>205.494</v>
          </cell>
          <cell r="K486">
            <v>39.491</v>
          </cell>
          <cell r="L486">
            <v>339.49099999999999</v>
          </cell>
          <cell r="N486">
            <v>35.491999999999997</v>
          </cell>
          <cell r="O486">
            <v>585.49199999999996</v>
          </cell>
        </row>
        <row r="487">
          <cell r="A487">
            <v>27.36</v>
          </cell>
          <cell r="B487">
            <v>31.257999999999999</v>
          </cell>
          <cell r="E487">
            <v>30.992999999999999</v>
          </cell>
          <cell r="F487">
            <v>110.99299999999999</v>
          </cell>
          <cell r="H487">
            <v>28.992999999999999</v>
          </cell>
          <cell r="I487">
            <v>208.99299999999999</v>
          </cell>
          <cell r="K487">
            <v>34.991999999999997</v>
          </cell>
          <cell r="L487">
            <v>334.99200000000002</v>
          </cell>
          <cell r="N487">
            <v>43.49</v>
          </cell>
          <cell r="O487">
            <v>593.49</v>
          </cell>
        </row>
        <row r="488">
          <cell r="A488">
            <v>27.4</v>
          </cell>
          <cell r="B488">
            <v>26.256</v>
          </cell>
          <cell r="E488">
            <v>31.492999999999999</v>
          </cell>
          <cell r="F488">
            <v>111.49299999999999</v>
          </cell>
          <cell r="H488">
            <v>28.494</v>
          </cell>
          <cell r="I488">
            <v>208.494</v>
          </cell>
          <cell r="K488">
            <v>36.491999999999997</v>
          </cell>
          <cell r="L488">
            <v>336.49200000000002</v>
          </cell>
          <cell r="N488">
            <v>53.988</v>
          </cell>
          <cell r="O488">
            <v>603.98800000000006</v>
          </cell>
        </row>
        <row r="489">
          <cell r="A489">
            <v>27.44</v>
          </cell>
          <cell r="B489">
            <v>28.007000000000001</v>
          </cell>
          <cell r="E489">
            <v>25.494</v>
          </cell>
          <cell r="F489">
            <v>105.494</v>
          </cell>
          <cell r="H489">
            <v>31.992999999999999</v>
          </cell>
          <cell r="I489">
            <v>211.99299999999999</v>
          </cell>
          <cell r="K489">
            <v>31.492999999999999</v>
          </cell>
          <cell r="L489">
            <v>331.49299999999999</v>
          </cell>
          <cell r="N489">
            <v>40.991</v>
          </cell>
          <cell r="O489">
            <v>590.99099999999999</v>
          </cell>
        </row>
        <row r="490">
          <cell r="A490">
            <v>27.48</v>
          </cell>
          <cell r="B490">
            <v>30.257000000000001</v>
          </cell>
          <cell r="E490">
            <v>24.494</v>
          </cell>
          <cell r="F490">
            <v>104.494</v>
          </cell>
          <cell r="H490">
            <v>36.991999999999997</v>
          </cell>
          <cell r="I490">
            <v>216.99199999999999</v>
          </cell>
          <cell r="K490">
            <v>35.991999999999997</v>
          </cell>
          <cell r="L490">
            <v>335.99200000000002</v>
          </cell>
          <cell r="N490">
            <v>49.488999999999997</v>
          </cell>
          <cell r="O490">
            <v>599.48900000000003</v>
          </cell>
        </row>
        <row r="491">
          <cell r="A491">
            <v>27.52</v>
          </cell>
          <cell r="B491">
            <v>31.757999999999999</v>
          </cell>
          <cell r="E491">
            <v>32.993000000000002</v>
          </cell>
          <cell r="F491">
            <v>112.99299999999999</v>
          </cell>
          <cell r="H491">
            <v>25.994</v>
          </cell>
          <cell r="I491">
            <v>205.994</v>
          </cell>
          <cell r="K491">
            <v>24.494</v>
          </cell>
          <cell r="L491">
            <v>324.49400000000003</v>
          </cell>
          <cell r="N491">
            <v>43.99</v>
          </cell>
          <cell r="O491">
            <v>593.99</v>
          </cell>
        </row>
        <row r="492">
          <cell r="A492">
            <v>27.56</v>
          </cell>
          <cell r="B492">
            <v>29.257000000000001</v>
          </cell>
          <cell r="E492">
            <v>30.992999999999999</v>
          </cell>
          <cell r="F492">
            <v>110.99299999999999</v>
          </cell>
          <cell r="H492">
            <v>27.494</v>
          </cell>
          <cell r="I492">
            <v>207.494</v>
          </cell>
          <cell r="K492">
            <v>30.992999999999999</v>
          </cell>
          <cell r="L492">
            <v>330.99299999999999</v>
          </cell>
          <cell r="N492">
            <v>47.988999999999997</v>
          </cell>
          <cell r="O492">
            <v>597.98900000000003</v>
          </cell>
        </row>
        <row r="493">
          <cell r="A493">
            <v>27.6</v>
          </cell>
          <cell r="B493">
            <v>27.757000000000001</v>
          </cell>
          <cell r="E493">
            <v>31.492999999999999</v>
          </cell>
          <cell r="F493">
            <v>111.49299999999999</v>
          </cell>
          <cell r="H493">
            <v>40.991</v>
          </cell>
          <cell r="I493">
            <v>220.99099999999999</v>
          </cell>
          <cell r="K493">
            <v>34.991999999999997</v>
          </cell>
          <cell r="L493">
            <v>334.99200000000002</v>
          </cell>
          <cell r="N493">
            <v>40.491</v>
          </cell>
          <cell r="O493">
            <v>590.49099999999999</v>
          </cell>
        </row>
        <row r="494">
          <cell r="A494">
            <v>27.64</v>
          </cell>
          <cell r="B494">
            <v>33.258000000000003</v>
          </cell>
          <cell r="E494">
            <v>23.995000000000001</v>
          </cell>
          <cell r="F494">
            <v>103.995</v>
          </cell>
          <cell r="H494">
            <v>34.991999999999997</v>
          </cell>
          <cell r="I494">
            <v>214.99199999999999</v>
          </cell>
          <cell r="K494">
            <v>40.491</v>
          </cell>
          <cell r="L494">
            <v>340.49099999999999</v>
          </cell>
          <cell r="N494">
            <v>46.988999999999997</v>
          </cell>
          <cell r="O494">
            <v>596.98900000000003</v>
          </cell>
        </row>
        <row r="495">
          <cell r="A495">
            <v>27.68</v>
          </cell>
          <cell r="B495">
            <v>30.257000000000001</v>
          </cell>
          <cell r="E495">
            <v>37.491999999999997</v>
          </cell>
          <cell r="F495">
            <v>117.49199999999999</v>
          </cell>
          <cell r="H495">
            <v>30.492999999999999</v>
          </cell>
          <cell r="I495">
            <v>210.49299999999999</v>
          </cell>
          <cell r="K495">
            <v>35.991999999999997</v>
          </cell>
          <cell r="L495">
            <v>335.99200000000002</v>
          </cell>
          <cell r="N495">
            <v>45.99</v>
          </cell>
          <cell r="O495">
            <v>595.99</v>
          </cell>
        </row>
        <row r="496">
          <cell r="A496">
            <v>27.72</v>
          </cell>
          <cell r="B496">
            <v>32.258000000000003</v>
          </cell>
          <cell r="E496">
            <v>32.993000000000002</v>
          </cell>
          <cell r="F496">
            <v>112.99299999999999</v>
          </cell>
          <cell r="H496">
            <v>24.994</v>
          </cell>
          <cell r="I496">
            <v>204.994</v>
          </cell>
          <cell r="K496">
            <v>43.49</v>
          </cell>
          <cell r="L496">
            <v>343.49</v>
          </cell>
          <cell r="N496">
            <v>48.988999999999997</v>
          </cell>
          <cell r="O496">
            <v>598.98900000000003</v>
          </cell>
        </row>
        <row r="497">
          <cell r="A497">
            <v>27.76</v>
          </cell>
          <cell r="B497">
            <v>26.256</v>
          </cell>
          <cell r="E497">
            <v>28.494</v>
          </cell>
          <cell r="F497">
            <v>108.494</v>
          </cell>
          <cell r="H497">
            <v>37.991</v>
          </cell>
          <cell r="I497">
            <v>217.99099999999999</v>
          </cell>
          <cell r="K497">
            <v>43.99</v>
          </cell>
          <cell r="L497">
            <v>343.99</v>
          </cell>
          <cell r="N497">
            <v>46.49</v>
          </cell>
          <cell r="O497">
            <v>596.49</v>
          </cell>
        </row>
        <row r="498">
          <cell r="A498">
            <v>27.8</v>
          </cell>
          <cell r="B498">
            <v>29.257000000000001</v>
          </cell>
          <cell r="E498">
            <v>31.492999999999999</v>
          </cell>
          <cell r="F498">
            <v>111.49299999999999</v>
          </cell>
          <cell r="H498">
            <v>29.992999999999999</v>
          </cell>
          <cell r="I498">
            <v>209.99299999999999</v>
          </cell>
          <cell r="K498">
            <v>40.991</v>
          </cell>
          <cell r="L498">
            <v>340.99099999999999</v>
          </cell>
          <cell r="N498">
            <v>41.491</v>
          </cell>
          <cell r="O498">
            <v>591.49099999999999</v>
          </cell>
        </row>
        <row r="499">
          <cell r="A499">
            <v>27.84</v>
          </cell>
          <cell r="B499">
            <v>37.259</v>
          </cell>
          <cell r="E499">
            <v>29.992999999999999</v>
          </cell>
          <cell r="F499">
            <v>109.99299999999999</v>
          </cell>
          <cell r="H499">
            <v>34.991999999999997</v>
          </cell>
          <cell r="I499">
            <v>214.99199999999999</v>
          </cell>
          <cell r="K499">
            <v>39.491</v>
          </cell>
          <cell r="L499">
            <v>339.49099999999999</v>
          </cell>
          <cell r="N499">
            <v>39.991</v>
          </cell>
          <cell r="O499">
            <v>589.99099999999999</v>
          </cell>
        </row>
        <row r="500">
          <cell r="A500">
            <v>27.88</v>
          </cell>
          <cell r="B500">
            <v>29.257000000000001</v>
          </cell>
          <cell r="E500">
            <v>29.992999999999999</v>
          </cell>
          <cell r="F500">
            <v>109.99299999999999</v>
          </cell>
          <cell r="H500">
            <v>29.992999999999999</v>
          </cell>
          <cell r="I500">
            <v>209.99299999999999</v>
          </cell>
          <cell r="K500">
            <v>39.991</v>
          </cell>
          <cell r="L500">
            <v>339.99099999999999</v>
          </cell>
          <cell r="N500">
            <v>43.99</v>
          </cell>
          <cell r="O500">
            <v>593.99</v>
          </cell>
        </row>
        <row r="501">
          <cell r="A501">
            <v>27.92</v>
          </cell>
          <cell r="B501">
            <v>28.757000000000001</v>
          </cell>
          <cell r="E501">
            <v>23.495000000000001</v>
          </cell>
          <cell r="F501">
            <v>103.495</v>
          </cell>
          <cell r="H501">
            <v>29.492999999999999</v>
          </cell>
          <cell r="I501">
            <v>209.49299999999999</v>
          </cell>
          <cell r="K501">
            <v>32.993000000000002</v>
          </cell>
          <cell r="L501">
            <v>332.99299999999999</v>
          </cell>
          <cell r="N501">
            <v>40.491</v>
          </cell>
          <cell r="O501">
            <v>590.49099999999999</v>
          </cell>
        </row>
        <row r="502">
          <cell r="A502">
            <v>27.96</v>
          </cell>
          <cell r="B502">
            <v>30.007000000000001</v>
          </cell>
          <cell r="E502">
            <v>31.992999999999999</v>
          </cell>
          <cell r="F502">
            <v>111.99299999999999</v>
          </cell>
          <cell r="H502">
            <v>29.992999999999999</v>
          </cell>
          <cell r="I502">
            <v>209.99299999999999</v>
          </cell>
          <cell r="K502">
            <v>42.99</v>
          </cell>
          <cell r="L502">
            <v>342.99</v>
          </cell>
          <cell r="N502">
            <v>50.988999999999997</v>
          </cell>
          <cell r="O502">
            <v>600.98900000000003</v>
          </cell>
        </row>
        <row r="503">
          <cell r="A503">
            <v>28</v>
          </cell>
          <cell r="B503">
            <v>32.008000000000003</v>
          </cell>
          <cell r="E503">
            <v>34.991999999999997</v>
          </cell>
          <cell r="F503">
            <v>114.99199999999999</v>
          </cell>
          <cell r="H503">
            <v>30.992999999999999</v>
          </cell>
          <cell r="I503">
            <v>210.99299999999999</v>
          </cell>
          <cell r="K503">
            <v>35.991999999999997</v>
          </cell>
          <cell r="L503">
            <v>335.99200000000002</v>
          </cell>
          <cell r="N503">
            <v>38.491</v>
          </cell>
          <cell r="O503">
            <v>588.49099999999999</v>
          </cell>
        </row>
        <row r="504">
          <cell r="A504">
            <v>28.04</v>
          </cell>
          <cell r="B504">
            <v>30.507000000000001</v>
          </cell>
          <cell r="E504">
            <v>37.991</v>
          </cell>
          <cell r="F504">
            <v>117.991</v>
          </cell>
          <cell r="H504">
            <v>22.995000000000001</v>
          </cell>
          <cell r="I504">
            <v>202.995</v>
          </cell>
          <cell r="K504">
            <v>43.49</v>
          </cell>
          <cell r="L504">
            <v>343.49</v>
          </cell>
          <cell r="N504">
            <v>41.991</v>
          </cell>
          <cell r="O504">
            <v>591.99099999999999</v>
          </cell>
        </row>
        <row r="505">
          <cell r="A505">
            <v>28.08</v>
          </cell>
          <cell r="B505">
            <v>32.008000000000003</v>
          </cell>
          <cell r="E505">
            <v>27.994</v>
          </cell>
          <cell r="F505">
            <v>107.994</v>
          </cell>
          <cell r="H505">
            <v>34.491999999999997</v>
          </cell>
          <cell r="I505">
            <v>214.49199999999999</v>
          </cell>
          <cell r="K505">
            <v>32.493000000000002</v>
          </cell>
          <cell r="L505">
            <v>332.49299999999999</v>
          </cell>
          <cell r="N505">
            <v>43.99</v>
          </cell>
          <cell r="O505">
            <v>593.99</v>
          </cell>
        </row>
        <row r="506">
          <cell r="A506">
            <v>28.12</v>
          </cell>
          <cell r="B506">
            <v>26.756</v>
          </cell>
          <cell r="E506">
            <v>30.492999999999999</v>
          </cell>
          <cell r="F506">
            <v>110.49299999999999</v>
          </cell>
          <cell r="H506">
            <v>31.992999999999999</v>
          </cell>
          <cell r="I506">
            <v>211.99299999999999</v>
          </cell>
          <cell r="K506">
            <v>31.492999999999999</v>
          </cell>
          <cell r="L506">
            <v>331.49299999999999</v>
          </cell>
          <cell r="N506">
            <v>39.991</v>
          </cell>
          <cell r="O506">
            <v>589.99099999999999</v>
          </cell>
        </row>
        <row r="507">
          <cell r="A507">
            <v>28.16</v>
          </cell>
          <cell r="B507">
            <v>31.007000000000001</v>
          </cell>
          <cell r="E507">
            <v>30.492999999999999</v>
          </cell>
          <cell r="F507">
            <v>110.49299999999999</v>
          </cell>
          <cell r="H507">
            <v>40.491</v>
          </cell>
          <cell r="I507">
            <v>220.49099999999999</v>
          </cell>
          <cell r="K507">
            <v>35.991999999999997</v>
          </cell>
          <cell r="L507">
            <v>335.99200000000002</v>
          </cell>
          <cell r="N507">
            <v>44.99</v>
          </cell>
          <cell r="O507">
            <v>594.99</v>
          </cell>
        </row>
        <row r="508">
          <cell r="A508">
            <v>28.2</v>
          </cell>
          <cell r="B508">
            <v>32.508000000000003</v>
          </cell>
          <cell r="E508">
            <v>28.992999999999999</v>
          </cell>
          <cell r="F508">
            <v>108.99299999999999</v>
          </cell>
          <cell r="H508">
            <v>34.491999999999997</v>
          </cell>
          <cell r="I508">
            <v>214.49199999999999</v>
          </cell>
          <cell r="K508">
            <v>41.491</v>
          </cell>
          <cell r="L508">
            <v>341.49099999999999</v>
          </cell>
          <cell r="N508">
            <v>44.49</v>
          </cell>
          <cell r="O508">
            <v>594.49</v>
          </cell>
        </row>
        <row r="509">
          <cell r="A509">
            <v>28.24</v>
          </cell>
          <cell r="B509">
            <v>32.008000000000003</v>
          </cell>
          <cell r="E509">
            <v>27.994</v>
          </cell>
          <cell r="F509">
            <v>107.994</v>
          </cell>
          <cell r="H509">
            <v>36.491999999999997</v>
          </cell>
          <cell r="I509">
            <v>216.49199999999999</v>
          </cell>
          <cell r="K509">
            <v>40.491</v>
          </cell>
          <cell r="L509">
            <v>340.49099999999999</v>
          </cell>
          <cell r="N509">
            <v>39.491</v>
          </cell>
          <cell r="O509">
            <v>589.49099999999999</v>
          </cell>
        </row>
        <row r="510">
          <cell r="A510">
            <v>28.28</v>
          </cell>
          <cell r="B510">
            <v>29.507000000000001</v>
          </cell>
          <cell r="E510">
            <v>28.992999999999999</v>
          </cell>
          <cell r="F510">
            <v>108.99299999999999</v>
          </cell>
          <cell r="H510">
            <v>32.993000000000002</v>
          </cell>
          <cell r="I510">
            <v>212.99299999999999</v>
          </cell>
          <cell r="K510">
            <v>33.491999999999997</v>
          </cell>
          <cell r="L510">
            <v>333.49200000000002</v>
          </cell>
          <cell r="N510">
            <v>46.988999999999997</v>
          </cell>
          <cell r="O510">
            <v>596.98900000000003</v>
          </cell>
        </row>
        <row r="511">
          <cell r="A511">
            <v>28.32</v>
          </cell>
          <cell r="B511">
            <v>30.507000000000001</v>
          </cell>
          <cell r="E511">
            <v>34.491999999999997</v>
          </cell>
          <cell r="F511">
            <v>114.49199999999999</v>
          </cell>
          <cell r="H511">
            <v>32.993000000000002</v>
          </cell>
          <cell r="I511">
            <v>212.99299999999999</v>
          </cell>
          <cell r="K511">
            <v>33.491999999999997</v>
          </cell>
          <cell r="L511">
            <v>333.49200000000002</v>
          </cell>
          <cell r="N511">
            <v>39.991</v>
          </cell>
          <cell r="O511">
            <v>589.99099999999999</v>
          </cell>
        </row>
        <row r="512">
          <cell r="A512">
            <v>28.36</v>
          </cell>
          <cell r="B512">
            <v>27.257000000000001</v>
          </cell>
          <cell r="E512">
            <v>34.491999999999997</v>
          </cell>
          <cell r="F512">
            <v>114.49199999999999</v>
          </cell>
          <cell r="H512">
            <v>32.493000000000002</v>
          </cell>
          <cell r="I512">
            <v>212.49299999999999</v>
          </cell>
          <cell r="K512">
            <v>41.491</v>
          </cell>
          <cell r="L512">
            <v>341.49099999999999</v>
          </cell>
          <cell r="N512">
            <v>45.99</v>
          </cell>
          <cell r="O512">
            <v>595.99</v>
          </cell>
        </row>
        <row r="513">
          <cell r="A513">
            <v>28.4</v>
          </cell>
          <cell r="B513">
            <v>27.507000000000001</v>
          </cell>
          <cell r="E513">
            <v>27.994</v>
          </cell>
          <cell r="F513">
            <v>107.994</v>
          </cell>
          <cell r="H513">
            <v>29.992999999999999</v>
          </cell>
          <cell r="I513">
            <v>209.99299999999999</v>
          </cell>
          <cell r="K513">
            <v>39.491</v>
          </cell>
          <cell r="L513">
            <v>339.49099999999999</v>
          </cell>
          <cell r="N513">
            <v>39.491</v>
          </cell>
          <cell r="O513">
            <v>589.49099999999999</v>
          </cell>
        </row>
        <row r="514">
          <cell r="A514">
            <v>28.44</v>
          </cell>
          <cell r="B514">
            <v>29.257000000000001</v>
          </cell>
          <cell r="E514">
            <v>36.491999999999997</v>
          </cell>
          <cell r="F514">
            <v>116.49199999999999</v>
          </cell>
          <cell r="H514">
            <v>29.992999999999999</v>
          </cell>
          <cell r="I514">
            <v>209.99299999999999</v>
          </cell>
          <cell r="K514">
            <v>32.993000000000002</v>
          </cell>
          <cell r="L514">
            <v>332.99299999999999</v>
          </cell>
          <cell r="N514">
            <v>36.991999999999997</v>
          </cell>
          <cell r="O514">
            <v>586.99199999999996</v>
          </cell>
        </row>
        <row r="515">
          <cell r="A515">
            <v>28.48</v>
          </cell>
          <cell r="B515">
            <v>32.508000000000003</v>
          </cell>
          <cell r="E515">
            <v>25.994</v>
          </cell>
          <cell r="F515">
            <v>105.994</v>
          </cell>
          <cell r="H515">
            <v>34.991999999999997</v>
          </cell>
          <cell r="I515">
            <v>214.99199999999999</v>
          </cell>
          <cell r="K515">
            <v>36.491999999999997</v>
          </cell>
          <cell r="L515">
            <v>336.49200000000002</v>
          </cell>
          <cell r="N515">
            <v>47.488999999999997</v>
          </cell>
          <cell r="O515">
            <v>597.48900000000003</v>
          </cell>
        </row>
        <row r="516">
          <cell r="A516">
            <v>28.52</v>
          </cell>
          <cell r="B516">
            <v>28.007000000000001</v>
          </cell>
          <cell r="E516">
            <v>30.992999999999999</v>
          </cell>
          <cell r="F516">
            <v>110.99299999999999</v>
          </cell>
          <cell r="H516">
            <v>37.991</v>
          </cell>
          <cell r="I516">
            <v>217.99099999999999</v>
          </cell>
          <cell r="K516">
            <v>32.993000000000002</v>
          </cell>
          <cell r="L516">
            <v>332.99299999999999</v>
          </cell>
          <cell r="N516">
            <v>39.991</v>
          </cell>
          <cell r="O516">
            <v>589.99099999999999</v>
          </cell>
        </row>
        <row r="517">
          <cell r="A517">
            <v>28.56</v>
          </cell>
          <cell r="B517">
            <v>26.006</v>
          </cell>
          <cell r="E517">
            <v>27.994</v>
          </cell>
          <cell r="F517">
            <v>107.994</v>
          </cell>
          <cell r="H517">
            <v>29.992999999999999</v>
          </cell>
          <cell r="I517">
            <v>209.99299999999999</v>
          </cell>
          <cell r="K517">
            <v>40.491</v>
          </cell>
          <cell r="L517">
            <v>340.49099999999999</v>
          </cell>
          <cell r="N517">
            <v>53.988</v>
          </cell>
          <cell r="O517">
            <v>603.98800000000006</v>
          </cell>
        </row>
        <row r="518">
          <cell r="A518">
            <v>28.6</v>
          </cell>
          <cell r="B518">
            <v>33.508000000000003</v>
          </cell>
          <cell r="E518">
            <v>28.992999999999999</v>
          </cell>
          <cell r="F518">
            <v>108.99299999999999</v>
          </cell>
          <cell r="H518">
            <v>31.492999999999999</v>
          </cell>
          <cell r="I518">
            <v>211.49299999999999</v>
          </cell>
          <cell r="K518">
            <v>34.491999999999997</v>
          </cell>
          <cell r="L518">
            <v>334.49200000000002</v>
          </cell>
          <cell r="N518">
            <v>43.49</v>
          </cell>
          <cell r="O518">
            <v>593.49</v>
          </cell>
        </row>
        <row r="519">
          <cell r="A519">
            <v>28.64</v>
          </cell>
          <cell r="B519">
            <v>31.257999999999999</v>
          </cell>
          <cell r="E519">
            <v>35.491999999999997</v>
          </cell>
          <cell r="F519">
            <v>115.49199999999999</v>
          </cell>
          <cell r="H519">
            <v>33.991999999999997</v>
          </cell>
          <cell r="I519">
            <v>213.99199999999999</v>
          </cell>
          <cell r="K519">
            <v>30.992999999999999</v>
          </cell>
          <cell r="L519">
            <v>330.99299999999999</v>
          </cell>
          <cell r="N519">
            <v>40.491</v>
          </cell>
          <cell r="O519">
            <v>590.49099999999999</v>
          </cell>
        </row>
        <row r="520">
          <cell r="A520">
            <v>28.68</v>
          </cell>
          <cell r="B520">
            <v>29.007000000000001</v>
          </cell>
          <cell r="E520">
            <v>28.992999999999999</v>
          </cell>
          <cell r="F520">
            <v>108.99299999999999</v>
          </cell>
          <cell r="H520">
            <v>28.494</v>
          </cell>
          <cell r="I520">
            <v>208.494</v>
          </cell>
          <cell r="K520">
            <v>33.491999999999997</v>
          </cell>
          <cell r="L520">
            <v>333.49200000000002</v>
          </cell>
          <cell r="N520">
            <v>35.991999999999997</v>
          </cell>
          <cell r="O520">
            <v>585.99199999999996</v>
          </cell>
        </row>
        <row r="521">
          <cell r="A521">
            <v>28.72</v>
          </cell>
          <cell r="B521">
            <v>31.757999999999999</v>
          </cell>
          <cell r="E521">
            <v>30.492999999999999</v>
          </cell>
          <cell r="F521">
            <v>110.49299999999999</v>
          </cell>
          <cell r="H521">
            <v>34.491999999999997</v>
          </cell>
          <cell r="I521">
            <v>214.49199999999999</v>
          </cell>
          <cell r="K521">
            <v>33.991999999999997</v>
          </cell>
          <cell r="L521">
            <v>333.99200000000002</v>
          </cell>
          <cell r="N521">
            <v>45.49</v>
          </cell>
          <cell r="O521">
            <v>595.49</v>
          </cell>
        </row>
        <row r="522">
          <cell r="A522">
            <v>28.76</v>
          </cell>
          <cell r="B522">
            <v>34.008000000000003</v>
          </cell>
          <cell r="E522">
            <v>36.491999999999997</v>
          </cell>
          <cell r="F522">
            <v>116.49199999999999</v>
          </cell>
          <cell r="H522">
            <v>40.991</v>
          </cell>
          <cell r="I522">
            <v>220.99099999999999</v>
          </cell>
          <cell r="K522">
            <v>39.491</v>
          </cell>
          <cell r="L522">
            <v>339.49099999999999</v>
          </cell>
          <cell r="N522">
            <v>46.988999999999997</v>
          </cell>
          <cell r="O522">
            <v>596.98900000000003</v>
          </cell>
        </row>
        <row r="523">
          <cell r="A523">
            <v>28.8</v>
          </cell>
          <cell r="B523">
            <v>30.257000000000001</v>
          </cell>
          <cell r="E523">
            <v>32.493000000000002</v>
          </cell>
          <cell r="F523">
            <v>112.49299999999999</v>
          </cell>
          <cell r="H523">
            <v>34.991999999999997</v>
          </cell>
          <cell r="I523">
            <v>214.99199999999999</v>
          </cell>
          <cell r="K523">
            <v>30.492999999999999</v>
          </cell>
          <cell r="L523">
            <v>330.49299999999999</v>
          </cell>
          <cell r="N523">
            <v>28.992999999999999</v>
          </cell>
          <cell r="O523">
            <v>578.99300000000005</v>
          </cell>
        </row>
        <row r="524">
          <cell r="A524">
            <v>28.84</v>
          </cell>
          <cell r="B524">
            <v>34.508000000000003</v>
          </cell>
          <cell r="E524">
            <v>34.991999999999997</v>
          </cell>
          <cell r="F524">
            <v>114.99199999999999</v>
          </cell>
          <cell r="H524">
            <v>29.992999999999999</v>
          </cell>
          <cell r="I524">
            <v>209.99299999999999</v>
          </cell>
          <cell r="K524">
            <v>39.491</v>
          </cell>
          <cell r="L524">
            <v>339.49099999999999</v>
          </cell>
          <cell r="N524">
            <v>36.991999999999997</v>
          </cell>
          <cell r="O524">
            <v>586.99199999999996</v>
          </cell>
        </row>
        <row r="525">
          <cell r="A525">
            <v>28.88</v>
          </cell>
          <cell r="B525">
            <v>29.507000000000001</v>
          </cell>
          <cell r="E525">
            <v>30.992999999999999</v>
          </cell>
          <cell r="F525">
            <v>110.99299999999999</v>
          </cell>
          <cell r="H525">
            <v>27.994</v>
          </cell>
          <cell r="I525">
            <v>207.994</v>
          </cell>
          <cell r="K525">
            <v>34.491999999999997</v>
          </cell>
          <cell r="L525">
            <v>334.49200000000002</v>
          </cell>
          <cell r="N525">
            <v>37.991</v>
          </cell>
          <cell r="O525">
            <v>587.99099999999999</v>
          </cell>
        </row>
        <row r="526">
          <cell r="A526">
            <v>28.92</v>
          </cell>
          <cell r="B526">
            <v>32.508000000000003</v>
          </cell>
          <cell r="E526">
            <v>37.991</v>
          </cell>
          <cell r="F526">
            <v>117.991</v>
          </cell>
          <cell r="H526">
            <v>34.491999999999997</v>
          </cell>
          <cell r="I526">
            <v>214.49199999999999</v>
          </cell>
          <cell r="K526">
            <v>28.992999999999999</v>
          </cell>
          <cell r="L526">
            <v>328.99299999999999</v>
          </cell>
          <cell r="N526">
            <v>42.99</v>
          </cell>
          <cell r="O526">
            <v>592.99</v>
          </cell>
        </row>
        <row r="527">
          <cell r="A527">
            <v>28.96</v>
          </cell>
          <cell r="B527">
            <v>36.509</v>
          </cell>
          <cell r="E527">
            <v>31.992999999999999</v>
          </cell>
          <cell r="F527">
            <v>111.99299999999999</v>
          </cell>
          <cell r="H527">
            <v>32.493000000000002</v>
          </cell>
          <cell r="I527">
            <v>212.49299999999999</v>
          </cell>
          <cell r="K527">
            <v>30.992999999999999</v>
          </cell>
          <cell r="L527">
            <v>330.99299999999999</v>
          </cell>
          <cell r="N527">
            <v>40.991</v>
          </cell>
          <cell r="O527">
            <v>590.99099999999999</v>
          </cell>
        </row>
        <row r="528">
          <cell r="A528">
            <v>29</v>
          </cell>
          <cell r="B528">
            <v>30.757000000000001</v>
          </cell>
          <cell r="E528">
            <v>31.992999999999999</v>
          </cell>
          <cell r="F528">
            <v>111.99299999999999</v>
          </cell>
          <cell r="H528">
            <v>30.992999999999999</v>
          </cell>
          <cell r="I528">
            <v>210.99299999999999</v>
          </cell>
          <cell r="K528">
            <v>33.491999999999997</v>
          </cell>
          <cell r="L528">
            <v>333.49200000000002</v>
          </cell>
          <cell r="N528">
            <v>37.991</v>
          </cell>
          <cell r="O528">
            <v>587.99099999999999</v>
          </cell>
        </row>
        <row r="529">
          <cell r="A529">
            <v>29.04</v>
          </cell>
          <cell r="B529">
            <v>29.507000000000001</v>
          </cell>
          <cell r="E529">
            <v>36.491999999999997</v>
          </cell>
          <cell r="F529">
            <v>116.49199999999999</v>
          </cell>
          <cell r="H529">
            <v>29.992999999999999</v>
          </cell>
          <cell r="I529">
            <v>209.99299999999999</v>
          </cell>
          <cell r="K529">
            <v>35.991999999999997</v>
          </cell>
          <cell r="L529">
            <v>335.99200000000002</v>
          </cell>
          <cell r="N529">
            <v>30.992999999999999</v>
          </cell>
          <cell r="O529">
            <v>580.99300000000005</v>
          </cell>
        </row>
        <row r="530">
          <cell r="A530">
            <v>29.08</v>
          </cell>
          <cell r="B530">
            <v>29.007000000000001</v>
          </cell>
          <cell r="E530">
            <v>35.491999999999997</v>
          </cell>
          <cell r="F530">
            <v>115.49199999999999</v>
          </cell>
          <cell r="H530">
            <v>31.992999999999999</v>
          </cell>
          <cell r="I530">
            <v>211.99299999999999</v>
          </cell>
          <cell r="K530">
            <v>31.992999999999999</v>
          </cell>
          <cell r="L530">
            <v>331.99299999999999</v>
          </cell>
          <cell r="N530">
            <v>42.99</v>
          </cell>
          <cell r="O530">
            <v>592.99</v>
          </cell>
        </row>
        <row r="531">
          <cell r="A531">
            <v>29.12</v>
          </cell>
          <cell r="B531">
            <v>35.509</v>
          </cell>
          <cell r="E531">
            <v>33.991999999999997</v>
          </cell>
          <cell r="F531">
            <v>113.99199999999999</v>
          </cell>
          <cell r="H531">
            <v>33.491999999999997</v>
          </cell>
          <cell r="I531">
            <v>213.49199999999999</v>
          </cell>
          <cell r="K531">
            <v>44.49</v>
          </cell>
          <cell r="L531">
            <v>344.49</v>
          </cell>
          <cell r="N531">
            <v>48.988999999999997</v>
          </cell>
          <cell r="O531">
            <v>598.98900000000003</v>
          </cell>
        </row>
        <row r="532">
          <cell r="A532">
            <v>29.16</v>
          </cell>
          <cell r="B532">
            <v>34.508000000000003</v>
          </cell>
          <cell r="E532">
            <v>30.992999999999999</v>
          </cell>
          <cell r="F532">
            <v>110.99299999999999</v>
          </cell>
          <cell r="H532">
            <v>33.991999999999997</v>
          </cell>
          <cell r="I532">
            <v>213.99199999999999</v>
          </cell>
          <cell r="K532">
            <v>39.491</v>
          </cell>
          <cell r="L532">
            <v>339.49099999999999</v>
          </cell>
          <cell r="N532">
            <v>37.991</v>
          </cell>
          <cell r="O532">
            <v>587.99099999999999</v>
          </cell>
        </row>
        <row r="533">
          <cell r="A533">
            <v>29.2</v>
          </cell>
          <cell r="B533">
            <v>36.759</v>
          </cell>
          <cell r="E533">
            <v>26.994</v>
          </cell>
          <cell r="F533">
            <v>106.994</v>
          </cell>
          <cell r="H533">
            <v>28.992999999999999</v>
          </cell>
          <cell r="I533">
            <v>208.99299999999999</v>
          </cell>
          <cell r="K533">
            <v>45.49</v>
          </cell>
          <cell r="L533">
            <v>345.49</v>
          </cell>
          <cell r="N533">
            <v>40.491</v>
          </cell>
          <cell r="O533">
            <v>590.49099999999999</v>
          </cell>
        </row>
        <row r="534">
          <cell r="A534">
            <v>29.24</v>
          </cell>
          <cell r="B534">
            <v>33.258000000000003</v>
          </cell>
          <cell r="E534">
            <v>39.991</v>
          </cell>
          <cell r="F534">
            <v>119.991</v>
          </cell>
          <cell r="H534">
            <v>30.492999999999999</v>
          </cell>
          <cell r="I534">
            <v>210.49299999999999</v>
          </cell>
          <cell r="K534">
            <v>31.492999999999999</v>
          </cell>
          <cell r="L534">
            <v>331.49299999999999</v>
          </cell>
          <cell r="N534">
            <v>42.99</v>
          </cell>
          <cell r="O534">
            <v>592.99</v>
          </cell>
        </row>
        <row r="535">
          <cell r="A535">
            <v>29.28</v>
          </cell>
          <cell r="B535">
            <v>30.007000000000001</v>
          </cell>
          <cell r="E535">
            <v>30.992999999999999</v>
          </cell>
          <cell r="F535">
            <v>110.99299999999999</v>
          </cell>
          <cell r="H535">
            <v>32.993000000000002</v>
          </cell>
          <cell r="I535">
            <v>212.99299999999999</v>
          </cell>
          <cell r="K535">
            <v>27.494</v>
          </cell>
          <cell r="L535">
            <v>327.49400000000003</v>
          </cell>
          <cell r="N535">
            <v>35.491999999999997</v>
          </cell>
          <cell r="O535">
            <v>585.49199999999996</v>
          </cell>
        </row>
        <row r="536">
          <cell r="A536">
            <v>29.32</v>
          </cell>
          <cell r="B536">
            <v>34.258000000000003</v>
          </cell>
          <cell r="E536">
            <v>39.491</v>
          </cell>
          <cell r="F536">
            <v>119.491</v>
          </cell>
          <cell r="H536">
            <v>27.494</v>
          </cell>
          <cell r="I536">
            <v>207.494</v>
          </cell>
          <cell r="K536">
            <v>40.991</v>
          </cell>
          <cell r="L536">
            <v>340.99099999999999</v>
          </cell>
          <cell r="N536">
            <v>39.491</v>
          </cell>
          <cell r="O536">
            <v>589.49099999999999</v>
          </cell>
        </row>
        <row r="537">
          <cell r="A537">
            <v>29.36</v>
          </cell>
          <cell r="B537">
            <v>32.008000000000003</v>
          </cell>
          <cell r="E537">
            <v>28.992999999999999</v>
          </cell>
          <cell r="F537">
            <v>108.99299999999999</v>
          </cell>
          <cell r="H537">
            <v>34.991999999999997</v>
          </cell>
          <cell r="I537">
            <v>214.99199999999999</v>
          </cell>
          <cell r="K537">
            <v>41.491</v>
          </cell>
          <cell r="L537">
            <v>341.49099999999999</v>
          </cell>
          <cell r="N537">
            <v>33.991999999999997</v>
          </cell>
          <cell r="O537">
            <v>583.99199999999996</v>
          </cell>
        </row>
        <row r="538">
          <cell r="A538">
            <v>29.4</v>
          </cell>
          <cell r="B538">
            <v>34.758000000000003</v>
          </cell>
          <cell r="E538">
            <v>37.491999999999997</v>
          </cell>
          <cell r="F538">
            <v>117.49199999999999</v>
          </cell>
          <cell r="H538">
            <v>36.991999999999997</v>
          </cell>
          <cell r="I538">
            <v>216.99199999999999</v>
          </cell>
          <cell r="K538">
            <v>33.491999999999997</v>
          </cell>
          <cell r="L538">
            <v>333.49200000000002</v>
          </cell>
          <cell r="N538">
            <v>41.491</v>
          </cell>
          <cell r="O538">
            <v>591.49099999999999</v>
          </cell>
        </row>
        <row r="539">
          <cell r="A539">
            <v>29.44</v>
          </cell>
          <cell r="B539">
            <v>30.757000000000001</v>
          </cell>
          <cell r="E539">
            <v>25.494</v>
          </cell>
          <cell r="F539">
            <v>105.494</v>
          </cell>
          <cell r="H539">
            <v>31.492999999999999</v>
          </cell>
          <cell r="I539">
            <v>211.49299999999999</v>
          </cell>
          <cell r="K539">
            <v>37.491999999999997</v>
          </cell>
          <cell r="L539">
            <v>337.49200000000002</v>
          </cell>
          <cell r="N539">
            <v>42.49</v>
          </cell>
          <cell r="O539">
            <v>592.49</v>
          </cell>
        </row>
        <row r="540">
          <cell r="A540">
            <v>29.48</v>
          </cell>
          <cell r="B540">
            <v>31.257999999999999</v>
          </cell>
          <cell r="E540">
            <v>34.991999999999997</v>
          </cell>
          <cell r="F540">
            <v>114.99199999999999</v>
          </cell>
          <cell r="H540">
            <v>36.991999999999997</v>
          </cell>
          <cell r="I540">
            <v>216.99199999999999</v>
          </cell>
          <cell r="K540">
            <v>41.491</v>
          </cell>
          <cell r="L540">
            <v>341.49099999999999</v>
          </cell>
          <cell r="N540">
            <v>38.991</v>
          </cell>
          <cell r="O540">
            <v>588.99099999999999</v>
          </cell>
        </row>
        <row r="541">
          <cell r="A541">
            <v>29.52</v>
          </cell>
          <cell r="B541">
            <v>31.007000000000001</v>
          </cell>
          <cell r="E541">
            <v>38.491</v>
          </cell>
          <cell r="F541">
            <v>118.491</v>
          </cell>
          <cell r="H541">
            <v>25.994</v>
          </cell>
          <cell r="I541">
            <v>205.994</v>
          </cell>
          <cell r="K541">
            <v>34.991999999999997</v>
          </cell>
          <cell r="L541">
            <v>334.99200000000002</v>
          </cell>
          <cell r="N541">
            <v>30.992999999999999</v>
          </cell>
          <cell r="O541">
            <v>580.99300000000005</v>
          </cell>
        </row>
        <row r="542">
          <cell r="A542">
            <v>29.56</v>
          </cell>
          <cell r="B542">
            <v>31.757999999999999</v>
          </cell>
          <cell r="E542">
            <v>35.991999999999997</v>
          </cell>
          <cell r="F542">
            <v>115.99199999999999</v>
          </cell>
          <cell r="H542">
            <v>32.993000000000002</v>
          </cell>
          <cell r="I542">
            <v>212.99299999999999</v>
          </cell>
          <cell r="K542">
            <v>35.491999999999997</v>
          </cell>
          <cell r="L542">
            <v>335.49200000000002</v>
          </cell>
          <cell r="N542">
            <v>32.493000000000002</v>
          </cell>
          <cell r="O542">
            <v>582.49300000000005</v>
          </cell>
        </row>
        <row r="543">
          <cell r="A543">
            <v>29.6</v>
          </cell>
          <cell r="B543">
            <v>32.758000000000003</v>
          </cell>
          <cell r="E543">
            <v>27.994</v>
          </cell>
          <cell r="F543">
            <v>107.994</v>
          </cell>
          <cell r="H543">
            <v>27.994</v>
          </cell>
          <cell r="I543">
            <v>207.994</v>
          </cell>
          <cell r="K543">
            <v>37.491999999999997</v>
          </cell>
          <cell r="L543">
            <v>337.49200000000002</v>
          </cell>
          <cell r="N543">
            <v>32.493000000000002</v>
          </cell>
          <cell r="O543">
            <v>582.49300000000005</v>
          </cell>
        </row>
        <row r="544">
          <cell r="A544">
            <v>29.64</v>
          </cell>
          <cell r="B544">
            <v>35.509</v>
          </cell>
          <cell r="E544">
            <v>33.991999999999997</v>
          </cell>
          <cell r="F544">
            <v>113.99199999999999</v>
          </cell>
          <cell r="H544">
            <v>28.494</v>
          </cell>
          <cell r="I544">
            <v>208.494</v>
          </cell>
          <cell r="K544">
            <v>36.991999999999997</v>
          </cell>
          <cell r="L544">
            <v>336.99200000000002</v>
          </cell>
          <cell r="N544">
            <v>32.993000000000002</v>
          </cell>
          <cell r="O544">
            <v>582.99300000000005</v>
          </cell>
        </row>
        <row r="545">
          <cell r="A545">
            <v>29.68</v>
          </cell>
          <cell r="B545">
            <v>34.258000000000003</v>
          </cell>
          <cell r="E545">
            <v>28.494</v>
          </cell>
          <cell r="F545">
            <v>108.494</v>
          </cell>
          <cell r="H545">
            <v>33.491999999999997</v>
          </cell>
          <cell r="I545">
            <v>213.49199999999999</v>
          </cell>
          <cell r="K545">
            <v>32.993000000000002</v>
          </cell>
          <cell r="L545">
            <v>332.99299999999999</v>
          </cell>
          <cell r="N545">
            <v>38.491</v>
          </cell>
          <cell r="O545">
            <v>588.49099999999999</v>
          </cell>
        </row>
        <row r="546">
          <cell r="A546">
            <v>29.72</v>
          </cell>
          <cell r="B546">
            <v>27.006</v>
          </cell>
          <cell r="E546">
            <v>28.992999999999999</v>
          </cell>
          <cell r="F546">
            <v>108.99299999999999</v>
          </cell>
          <cell r="H546">
            <v>31.992999999999999</v>
          </cell>
          <cell r="I546">
            <v>211.99299999999999</v>
          </cell>
          <cell r="K546">
            <v>36.991999999999997</v>
          </cell>
          <cell r="L546">
            <v>336.99200000000002</v>
          </cell>
          <cell r="N546">
            <v>33.491999999999997</v>
          </cell>
          <cell r="O546">
            <v>583.49199999999996</v>
          </cell>
        </row>
        <row r="547">
          <cell r="A547">
            <v>29.76</v>
          </cell>
          <cell r="B547">
            <v>31.007000000000001</v>
          </cell>
          <cell r="E547">
            <v>31.992999999999999</v>
          </cell>
          <cell r="F547">
            <v>111.99299999999999</v>
          </cell>
          <cell r="H547">
            <v>26.494</v>
          </cell>
          <cell r="I547">
            <v>206.494</v>
          </cell>
          <cell r="K547">
            <v>43.99</v>
          </cell>
          <cell r="L547">
            <v>343.99</v>
          </cell>
          <cell r="N547">
            <v>35.491999999999997</v>
          </cell>
          <cell r="O547">
            <v>585.49199999999996</v>
          </cell>
        </row>
        <row r="548">
          <cell r="A548">
            <v>29.8</v>
          </cell>
          <cell r="B548">
            <v>30.507000000000001</v>
          </cell>
          <cell r="E548">
            <v>34.991999999999997</v>
          </cell>
          <cell r="F548">
            <v>114.99199999999999</v>
          </cell>
          <cell r="H548">
            <v>31.992999999999999</v>
          </cell>
          <cell r="I548">
            <v>211.99299999999999</v>
          </cell>
          <cell r="K548">
            <v>36.491999999999997</v>
          </cell>
          <cell r="L548">
            <v>336.49200000000002</v>
          </cell>
          <cell r="N548">
            <v>39.991</v>
          </cell>
          <cell r="O548">
            <v>589.99099999999999</v>
          </cell>
        </row>
        <row r="549">
          <cell r="A549">
            <v>29.84</v>
          </cell>
          <cell r="B549">
            <v>28.757000000000001</v>
          </cell>
          <cell r="E549">
            <v>31.992999999999999</v>
          </cell>
          <cell r="F549">
            <v>111.99299999999999</v>
          </cell>
          <cell r="H549">
            <v>29.992999999999999</v>
          </cell>
          <cell r="I549">
            <v>209.99299999999999</v>
          </cell>
          <cell r="K549">
            <v>28.494</v>
          </cell>
          <cell r="L549">
            <v>328.49400000000003</v>
          </cell>
          <cell r="N549">
            <v>35.491999999999997</v>
          </cell>
          <cell r="O549">
            <v>585.49199999999996</v>
          </cell>
        </row>
        <row r="550">
          <cell r="A550">
            <v>29.88</v>
          </cell>
          <cell r="B550">
            <v>31.757999999999999</v>
          </cell>
          <cell r="E550">
            <v>27.994</v>
          </cell>
          <cell r="F550">
            <v>107.994</v>
          </cell>
          <cell r="H550">
            <v>37.991</v>
          </cell>
          <cell r="I550">
            <v>217.99099999999999</v>
          </cell>
          <cell r="K550">
            <v>36.991999999999997</v>
          </cell>
          <cell r="L550">
            <v>336.99200000000002</v>
          </cell>
          <cell r="N550">
            <v>35.991999999999997</v>
          </cell>
          <cell r="O550">
            <v>585.99199999999996</v>
          </cell>
        </row>
        <row r="551">
          <cell r="A551">
            <v>29.92</v>
          </cell>
          <cell r="B551">
            <v>28.007000000000001</v>
          </cell>
          <cell r="E551">
            <v>33.991999999999997</v>
          </cell>
          <cell r="F551">
            <v>113.99199999999999</v>
          </cell>
          <cell r="H551">
            <v>32.493000000000002</v>
          </cell>
          <cell r="I551">
            <v>212.49299999999999</v>
          </cell>
          <cell r="K551">
            <v>37.491999999999997</v>
          </cell>
          <cell r="L551">
            <v>337.49200000000002</v>
          </cell>
          <cell r="N551">
            <v>36.991999999999997</v>
          </cell>
          <cell r="O551">
            <v>586.99199999999996</v>
          </cell>
        </row>
        <row r="552">
          <cell r="A552">
            <v>29.96</v>
          </cell>
          <cell r="B552">
            <v>28.757000000000001</v>
          </cell>
          <cell r="E552">
            <v>30.992999999999999</v>
          </cell>
          <cell r="F552">
            <v>110.99299999999999</v>
          </cell>
          <cell r="H552">
            <v>28.992999999999999</v>
          </cell>
          <cell r="I552">
            <v>208.99299999999999</v>
          </cell>
          <cell r="K552">
            <v>35.491999999999997</v>
          </cell>
          <cell r="L552">
            <v>335.49200000000002</v>
          </cell>
          <cell r="N552">
            <v>42.99</v>
          </cell>
          <cell r="O552">
            <v>592.99</v>
          </cell>
        </row>
        <row r="553">
          <cell r="A553">
            <v>30</v>
          </cell>
          <cell r="B553">
            <v>29.007000000000001</v>
          </cell>
          <cell r="E553">
            <v>33.491999999999997</v>
          </cell>
          <cell r="F553">
            <v>113.49199999999999</v>
          </cell>
          <cell r="H553">
            <v>31.492999999999999</v>
          </cell>
          <cell r="I553">
            <v>211.49299999999999</v>
          </cell>
          <cell r="K553">
            <v>33.991999999999997</v>
          </cell>
          <cell r="L553">
            <v>333.99200000000002</v>
          </cell>
          <cell r="N553">
            <v>37.491999999999997</v>
          </cell>
          <cell r="O553">
            <v>587.49199999999996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53"/>
  <sheetViews>
    <sheetView workbookViewId="0">
      <selection activeCell="F13" sqref="F13"/>
    </sheetView>
  </sheetViews>
  <sheetFormatPr defaultRowHeight="15" x14ac:dyDescent="0.25"/>
  <sheetData>
    <row r="1" spans="1:14" x14ac:dyDescent="0.25">
      <c r="B1" s="1" t="s">
        <v>0</v>
      </c>
      <c r="E1" s="1" t="s">
        <v>1</v>
      </c>
      <c r="F1" s="1" t="s">
        <v>1</v>
      </c>
      <c r="H1" s="1" t="s">
        <v>2</v>
      </c>
      <c r="I1" s="1" t="s">
        <v>2</v>
      </c>
      <c r="K1" s="1" t="s">
        <v>3</v>
      </c>
      <c r="L1" s="1" t="s">
        <v>3</v>
      </c>
      <c r="N1" s="1" t="s">
        <v>4</v>
      </c>
    </row>
    <row r="3" spans="1:14" x14ac:dyDescent="0.25">
      <c r="A3">
        <v>8</v>
      </c>
      <c r="B3">
        <v>19.004999999999999</v>
      </c>
      <c r="D3">
        <v>8</v>
      </c>
      <c r="E3">
        <v>20.495000000000001</v>
      </c>
      <c r="F3">
        <f>E3+80</f>
        <v>100.495</v>
      </c>
      <c r="G3">
        <v>8</v>
      </c>
      <c r="H3">
        <v>18.995999999999999</v>
      </c>
      <c r="I3">
        <f>H3+180</f>
        <v>198.99600000000001</v>
      </c>
      <c r="J3">
        <v>8</v>
      </c>
      <c r="K3">
        <v>24.994</v>
      </c>
      <c r="L3">
        <f>K3+300</f>
        <v>324.99400000000003</v>
      </c>
      <c r="M3">
        <v>8</v>
      </c>
      <c r="N3">
        <v>51.488</v>
      </c>
    </row>
    <row r="4" spans="1:14" x14ac:dyDescent="0.25">
      <c r="A4">
        <v>8.0399999999999991</v>
      </c>
      <c r="B4">
        <v>17.254000000000001</v>
      </c>
      <c r="D4">
        <v>8.0399999999999991</v>
      </c>
      <c r="E4">
        <v>28.494</v>
      </c>
      <c r="F4">
        <f t="shared" ref="F4:F67" si="0">E4+80</f>
        <v>108.494</v>
      </c>
      <c r="G4">
        <v>8.0399999999999991</v>
      </c>
      <c r="H4">
        <v>19.495999999999999</v>
      </c>
      <c r="I4">
        <f t="shared" ref="I4:I67" si="1">H4+180</f>
        <v>199.49600000000001</v>
      </c>
      <c r="J4">
        <v>8.0399999999999991</v>
      </c>
      <c r="K4">
        <v>23.995000000000001</v>
      </c>
      <c r="L4">
        <f t="shared" ref="L4:L67" si="2">K4+300</f>
        <v>323.995</v>
      </c>
      <c r="M4">
        <v>8.0399999999999991</v>
      </c>
      <c r="N4">
        <v>58.487000000000002</v>
      </c>
    </row>
    <row r="5" spans="1:14" x14ac:dyDescent="0.25">
      <c r="A5">
        <v>8.08</v>
      </c>
      <c r="B5">
        <v>17.754000000000001</v>
      </c>
      <c r="D5">
        <v>8.08</v>
      </c>
      <c r="E5">
        <v>17.495999999999999</v>
      </c>
      <c r="F5">
        <f t="shared" si="0"/>
        <v>97.495999999999995</v>
      </c>
      <c r="G5">
        <v>8.08</v>
      </c>
      <c r="H5">
        <v>22.495000000000001</v>
      </c>
      <c r="I5">
        <f t="shared" si="1"/>
        <v>202.495</v>
      </c>
      <c r="J5">
        <v>8.08</v>
      </c>
      <c r="K5">
        <v>24.494</v>
      </c>
      <c r="L5">
        <f t="shared" si="2"/>
        <v>324.49400000000003</v>
      </c>
      <c r="M5">
        <v>8.08</v>
      </c>
      <c r="N5">
        <v>45.49</v>
      </c>
    </row>
    <row r="6" spans="1:14" x14ac:dyDescent="0.25">
      <c r="A6">
        <v>8.1199999999999992</v>
      </c>
      <c r="B6">
        <v>19.254999999999999</v>
      </c>
      <c r="D6">
        <v>8.1199999999999992</v>
      </c>
      <c r="E6">
        <v>14.497</v>
      </c>
      <c r="F6">
        <f t="shared" si="0"/>
        <v>94.497</v>
      </c>
      <c r="G6">
        <v>8.1199999999999992</v>
      </c>
      <c r="H6">
        <v>18.995999999999999</v>
      </c>
      <c r="I6">
        <f t="shared" si="1"/>
        <v>198.99600000000001</v>
      </c>
      <c r="J6">
        <v>8.1199999999999992</v>
      </c>
      <c r="K6">
        <v>27.994</v>
      </c>
      <c r="L6">
        <f t="shared" si="2"/>
        <v>327.99400000000003</v>
      </c>
      <c r="M6">
        <v>8.1199999999999992</v>
      </c>
      <c r="N6">
        <v>50.488999999999997</v>
      </c>
    </row>
    <row r="7" spans="1:14" x14ac:dyDescent="0.25">
      <c r="A7">
        <v>8.16</v>
      </c>
      <c r="B7">
        <v>17.254000000000001</v>
      </c>
      <c r="D7">
        <v>8.16</v>
      </c>
      <c r="E7">
        <v>15.996</v>
      </c>
      <c r="F7">
        <f t="shared" si="0"/>
        <v>95.995999999999995</v>
      </c>
      <c r="G7">
        <v>8.16</v>
      </c>
      <c r="H7">
        <v>18.495999999999999</v>
      </c>
      <c r="I7">
        <f t="shared" si="1"/>
        <v>198.49600000000001</v>
      </c>
      <c r="J7">
        <v>8.16</v>
      </c>
      <c r="K7">
        <v>25.994</v>
      </c>
      <c r="L7">
        <f t="shared" si="2"/>
        <v>325.99400000000003</v>
      </c>
      <c r="M7">
        <v>8.16</v>
      </c>
      <c r="N7">
        <v>53.988</v>
      </c>
    </row>
    <row r="8" spans="1:14" x14ac:dyDescent="0.25">
      <c r="A8">
        <v>8.1999999999999993</v>
      </c>
      <c r="B8">
        <v>14.503</v>
      </c>
      <c r="D8">
        <v>8.1999999999999993</v>
      </c>
      <c r="E8">
        <v>15.996</v>
      </c>
      <c r="F8">
        <f t="shared" si="0"/>
        <v>95.995999999999995</v>
      </c>
      <c r="G8">
        <v>8.1999999999999993</v>
      </c>
      <c r="H8">
        <v>21.995000000000001</v>
      </c>
      <c r="I8">
        <f t="shared" si="1"/>
        <v>201.995</v>
      </c>
      <c r="J8">
        <v>8.1999999999999993</v>
      </c>
      <c r="K8">
        <v>24.994</v>
      </c>
      <c r="L8">
        <f t="shared" si="2"/>
        <v>324.99400000000003</v>
      </c>
      <c r="M8">
        <v>8.1999999999999993</v>
      </c>
      <c r="N8">
        <v>59.487000000000002</v>
      </c>
    </row>
    <row r="9" spans="1:14" x14ac:dyDescent="0.25">
      <c r="A9">
        <v>8.24</v>
      </c>
      <c r="B9">
        <v>21.504999999999999</v>
      </c>
      <c r="D9">
        <v>8.24</v>
      </c>
      <c r="E9">
        <v>16.495999999999999</v>
      </c>
      <c r="F9">
        <f t="shared" si="0"/>
        <v>96.495999999999995</v>
      </c>
      <c r="G9">
        <v>8.24</v>
      </c>
      <c r="H9">
        <v>23.995000000000001</v>
      </c>
      <c r="I9">
        <f t="shared" si="1"/>
        <v>203.995</v>
      </c>
      <c r="J9">
        <v>8.24</v>
      </c>
      <c r="K9">
        <v>35.491999999999997</v>
      </c>
      <c r="L9">
        <f t="shared" si="2"/>
        <v>335.49200000000002</v>
      </c>
      <c r="M9">
        <v>8.24</v>
      </c>
      <c r="N9">
        <v>58.487000000000002</v>
      </c>
    </row>
    <row r="10" spans="1:14" x14ac:dyDescent="0.25">
      <c r="A10">
        <v>8.2799999999999994</v>
      </c>
      <c r="B10">
        <v>18.754999999999999</v>
      </c>
      <c r="D10">
        <v>8.2799999999999994</v>
      </c>
      <c r="E10">
        <v>16.995999999999999</v>
      </c>
      <c r="F10">
        <f t="shared" si="0"/>
        <v>96.995999999999995</v>
      </c>
      <c r="G10">
        <v>8.2799999999999994</v>
      </c>
      <c r="H10">
        <v>16.995999999999999</v>
      </c>
      <c r="I10">
        <f t="shared" si="1"/>
        <v>196.99600000000001</v>
      </c>
      <c r="J10">
        <v>8.2799999999999994</v>
      </c>
      <c r="K10">
        <v>31.492999999999999</v>
      </c>
      <c r="L10">
        <f t="shared" si="2"/>
        <v>331.49299999999999</v>
      </c>
      <c r="M10">
        <v>8.2799999999999994</v>
      </c>
      <c r="N10">
        <v>60.485999999999997</v>
      </c>
    </row>
    <row r="11" spans="1:14" x14ac:dyDescent="0.25">
      <c r="A11">
        <v>8.32</v>
      </c>
      <c r="B11">
        <v>14.253</v>
      </c>
      <c r="D11">
        <v>8.32</v>
      </c>
      <c r="E11">
        <v>16.495999999999999</v>
      </c>
      <c r="F11">
        <f t="shared" si="0"/>
        <v>96.495999999999995</v>
      </c>
      <c r="G11">
        <v>8.32</v>
      </c>
      <c r="H11">
        <v>19.495999999999999</v>
      </c>
      <c r="I11">
        <f t="shared" si="1"/>
        <v>199.49600000000001</v>
      </c>
      <c r="J11">
        <v>8.32</v>
      </c>
      <c r="K11">
        <v>27.494</v>
      </c>
      <c r="L11">
        <f t="shared" si="2"/>
        <v>327.49400000000003</v>
      </c>
      <c r="M11">
        <v>8.32</v>
      </c>
      <c r="N11">
        <v>51.988</v>
      </c>
    </row>
    <row r="12" spans="1:14" x14ac:dyDescent="0.25">
      <c r="A12">
        <v>8.36</v>
      </c>
      <c r="B12">
        <v>14.503</v>
      </c>
      <c r="D12">
        <v>8.36</v>
      </c>
      <c r="E12">
        <v>18.495999999999999</v>
      </c>
      <c r="F12">
        <f t="shared" si="0"/>
        <v>98.495999999999995</v>
      </c>
      <c r="G12">
        <v>8.36</v>
      </c>
      <c r="H12">
        <v>25.994</v>
      </c>
      <c r="I12">
        <f t="shared" si="1"/>
        <v>205.994</v>
      </c>
      <c r="J12">
        <v>8.36</v>
      </c>
      <c r="K12">
        <v>25.494</v>
      </c>
      <c r="L12">
        <f t="shared" si="2"/>
        <v>325.49400000000003</v>
      </c>
      <c r="M12">
        <v>8.36</v>
      </c>
      <c r="N12">
        <v>49.488999999999997</v>
      </c>
    </row>
    <row r="13" spans="1:14" x14ac:dyDescent="0.25">
      <c r="A13">
        <v>8.4</v>
      </c>
      <c r="B13">
        <v>17.754000000000001</v>
      </c>
      <c r="D13">
        <v>8.4</v>
      </c>
      <c r="E13">
        <v>21.495000000000001</v>
      </c>
      <c r="F13">
        <f t="shared" si="0"/>
        <v>101.495</v>
      </c>
      <c r="G13">
        <v>8.4</v>
      </c>
      <c r="H13">
        <v>20.495000000000001</v>
      </c>
      <c r="I13">
        <f t="shared" si="1"/>
        <v>200.495</v>
      </c>
      <c r="J13">
        <v>8.4</v>
      </c>
      <c r="K13">
        <v>33.991999999999997</v>
      </c>
      <c r="L13">
        <f t="shared" si="2"/>
        <v>333.99200000000002</v>
      </c>
      <c r="M13">
        <v>8.4</v>
      </c>
      <c r="N13">
        <v>46.988999999999997</v>
      </c>
    </row>
    <row r="14" spans="1:14" x14ac:dyDescent="0.25">
      <c r="A14">
        <v>8.44</v>
      </c>
      <c r="B14">
        <v>18.504000000000001</v>
      </c>
      <c r="D14">
        <v>8.44</v>
      </c>
      <c r="E14">
        <v>20.495000000000001</v>
      </c>
      <c r="F14">
        <f t="shared" si="0"/>
        <v>100.495</v>
      </c>
      <c r="G14">
        <v>8.44</v>
      </c>
      <c r="H14">
        <v>23.995000000000001</v>
      </c>
      <c r="I14">
        <f t="shared" si="1"/>
        <v>203.995</v>
      </c>
      <c r="J14">
        <v>8.44</v>
      </c>
      <c r="K14">
        <v>21.495000000000001</v>
      </c>
      <c r="L14">
        <f t="shared" si="2"/>
        <v>321.495</v>
      </c>
      <c r="M14">
        <v>8.44</v>
      </c>
      <c r="N14">
        <v>51.488</v>
      </c>
    </row>
    <row r="15" spans="1:14" x14ac:dyDescent="0.25">
      <c r="A15">
        <v>8.48</v>
      </c>
      <c r="B15">
        <v>21.004999999999999</v>
      </c>
      <c r="D15">
        <v>8.48</v>
      </c>
      <c r="E15">
        <v>17.495999999999999</v>
      </c>
      <c r="F15">
        <f t="shared" si="0"/>
        <v>97.495999999999995</v>
      </c>
      <c r="G15">
        <v>8.48</v>
      </c>
      <c r="H15">
        <v>19.995999999999999</v>
      </c>
      <c r="I15">
        <f t="shared" si="1"/>
        <v>199.99600000000001</v>
      </c>
      <c r="J15">
        <v>8.48</v>
      </c>
      <c r="K15">
        <v>25.994</v>
      </c>
      <c r="L15">
        <f t="shared" si="2"/>
        <v>325.99400000000003</v>
      </c>
      <c r="M15">
        <v>8.48</v>
      </c>
      <c r="N15">
        <v>58.487000000000002</v>
      </c>
    </row>
    <row r="16" spans="1:14" x14ac:dyDescent="0.25">
      <c r="A16">
        <v>8.52</v>
      </c>
      <c r="B16">
        <v>20.254999999999999</v>
      </c>
      <c r="D16">
        <v>8.52</v>
      </c>
      <c r="E16">
        <v>17.995999999999999</v>
      </c>
      <c r="F16">
        <f t="shared" si="0"/>
        <v>97.995999999999995</v>
      </c>
      <c r="G16">
        <v>8.52</v>
      </c>
      <c r="H16">
        <v>21.495000000000001</v>
      </c>
      <c r="I16">
        <f t="shared" si="1"/>
        <v>201.495</v>
      </c>
      <c r="J16">
        <v>8.52</v>
      </c>
      <c r="K16">
        <v>29.992999999999999</v>
      </c>
      <c r="L16">
        <f t="shared" si="2"/>
        <v>329.99299999999999</v>
      </c>
      <c r="M16">
        <v>8.52</v>
      </c>
      <c r="N16">
        <v>49.988999999999997</v>
      </c>
    </row>
    <row r="17" spans="1:14" x14ac:dyDescent="0.25">
      <c r="A17">
        <v>8.56</v>
      </c>
      <c r="B17">
        <v>19.754999999999999</v>
      </c>
      <c r="D17">
        <v>8.56</v>
      </c>
      <c r="E17">
        <v>18.495999999999999</v>
      </c>
      <c r="F17">
        <f t="shared" si="0"/>
        <v>98.495999999999995</v>
      </c>
      <c r="G17">
        <v>8.56</v>
      </c>
      <c r="H17">
        <v>18.995999999999999</v>
      </c>
      <c r="I17">
        <f t="shared" si="1"/>
        <v>198.99600000000001</v>
      </c>
      <c r="J17">
        <v>8.56</v>
      </c>
      <c r="K17">
        <v>24.994</v>
      </c>
      <c r="L17">
        <f t="shared" si="2"/>
        <v>324.99400000000003</v>
      </c>
      <c r="M17">
        <v>8.56</v>
      </c>
      <c r="N17">
        <v>50.488999999999997</v>
      </c>
    </row>
    <row r="18" spans="1:14" x14ac:dyDescent="0.25">
      <c r="A18">
        <v>8.6</v>
      </c>
      <c r="B18">
        <v>13.503</v>
      </c>
      <c r="D18">
        <v>8.6</v>
      </c>
      <c r="E18">
        <v>17.995999999999999</v>
      </c>
      <c r="F18">
        <f t="shared" si="0"/>
        <v>97.995999999999995</v>
      </c>
      <c r="G18">
        <v>8.6</v>
      </c>
      <c r="H18">
        <v>17.495999999999999</v>
      </c>
      <c r="I18">
        <f t="shared" si="1"/>
        <v>197.49600000000001</v>
      </c>
      <c r="J18">
        <v>8.6</v>
      </c>
      <c r="K18">
        <v>29.492999999999999</v>
      </c>
      <c r="L18">
        <f t="shared" si="2"/>
        <v>329.49299999999999</v>
      </c>
      <c r="M18">
        <v>8.6</v>
      </c>
      <c r="N18">
        <v>51.488</v>
      </c>
    </row>
    <row r="19" spans="1:14" x14ac:dyDescent="0.25">
      <c r="A19">
        <v>8.64</v>
      </c>
      <c r="B19">
        <v>18.004000000000001</v>
      </c>
      <c r="D19">
        <v>8.64</v>
      </c>
      <c r="E19">
        <v>19.995999999999999</v>
      </c>
      <c r="F19">
        <f t="shared" si="0"/>
        <v>99.995999999999995</v>
      </c>
      <c r="G19">
        <v>8.64</v>
      </c>
      <c r="H19">
        <v>20.995000000000001</v>
      </c>
      <c r="I19">
        <f t="shared" si="1"/>
        <v>200.995</v>
      </c>
      <c r="J19">
        <v>8.64</v>
      </c>
      <c r="K19">
        <v>23.995000000000001</v>
      </c>
      <c r="L19">
        <f t="shared" si="2"/>
        <v>323.995</v>
      </c>
      <c r="M19">
        <v>8.64</v>
      </c>
      <c r="N19">
        <v>51.988</v>
      </c>
    </row>
    <row r="20" spans="1:14" x14ac:dyDescent="0.25">
      <c r="A20">
        <v>8.68</v>
      </c>
      <c r="B20">
        <v>19.504999999999999</v>
      </c>
      <c r="D20">
        <v>8.68</v>
      </c>
      <c r="E20">
        <v>17.495999999999999</v>
      </c>
      <c r="F20">
        <f t="shared" si="0"/>
        <v>97.495999999999995</v>
      </c>
      <c r="G20">
        <v>8.68</v>
      </c>
      <c r="H20">
        <v>25.494</v>
      </c>
      <c r="I20">
        <f t="shared" si="1"/>
        <v>205.494</v>
      </c>
      <c r="J20">
        <v>8.68</v>
      </c>
      <c r="K20">
        <v>19.995999999999999</v>
      </c>
      <c r="L20">
        <f t="shared" si="2"/>
        <v>319.99599999999998</v>
      </c>
      <c r="M20">
        <v>8.68</v>
      </c>
      <c r="N20">
        <v>62.485999999999997</v>
      </c>
    </row>
    <row r="21" spans="1:14" x14ac:dyDescent="0.25">
      <c r="A21">
        <v>8.7200000000000006</v>
      </c>
      <c r="B21">
        <v>19.254999999999999</v>
      </c>
      <c r="D21">
        <v>8.7200000000000006</v>
      </c>
      <c r="E21">
        <v>23.995000000000001</v>
      </c>
      <c r="F21">
        <f t="shared" si="0"/>
        <v>103.995</v>
      </c>
      <c r="G21">
        <v>8.7200000000000006</v>
      </c>
      <c r="H21">
        <v>22.495000000000001</v>
      </c>
      <c r="I21">
        <f t="shared" si="1"/>
        <v>202.495</v>
      </c>
      <c r="J21">
        <v>8.7200000000000006</v>
      </c>
      <c r="K21">
        <v>30.992999999999999</v>
      </c>
      <c r="L21">
        <f t="shared" si="2"/>
        <v>330.99299999999999</v>
      </c>
      <c r="M21">
        <v>8.7200000000000006</v>
      </c>
      <c r="N21">
        <v>57.487000000000002</v>
      </c>
    </row>
    <row r="22" spans="1:14" x14ac:dyDescent="0.25">
      <c r="A22">
        <v>8.76</v>
      </c>
      <c r="B22">
        <v>19.504999999999999</v>
      </c>
      <c r="D22">
        <v>8.76</v>
      </c>
      <c r="E22">
        <v>26.994</v>
      </c>
      <c r="F22">
        <f t="shared" si="0"/>
        <v>106.994</v>
      </c>
      <c r="G22">
        <v>8.76</v>
      </c>
      <c r="H22">
        <v>20.995000000000001</v>
      </c>
      <c r="I22">
        <f t="shared" si="1"/>
        <v>200.995</v>
      </c>
      <c r="J22">
        <v>8.76</v>
      </c>
      <c r="K22">
        <v>25.494</v>
      </c>
      <c r="L22">
        <f t="shared" si="2"/>
        <v>325.49400000000003</v>
      </c>
      <c r="M22">
        <v>8.76</v>
      </c>
      <c r="N22">
        <v>62.485999999999997</v>
      </c>
    </row>
    <row r="23" spans="1:14" x14ac:dyDescent="0.25">
      <c r="A23">
        <v>8.8000000000000007</v>
      </c>
      <c r="B23">
        <v>16.504000000000001</v>
      </c>
      <c r="D23">
        <v>8.8000000000000007</v>
      </c>
      <c r="E23">
        <v>21.495000000000001</v>
      </c>
      <c r="F23">
        <f t="shared" si="0"/>
        <v>101.495</v>
      </c>
      <c r="G23">
        <v>8.8000000000000007</v>
      </c>
      <c r="H23">
        <v>28.494</v>
      </c>
      <c r="I23">
        <f t="shared" si="1"/>
        <v>208.494</v>
      </c>
      <c r="J23">
        <v>8.8000000000000007</v>
      </c>
      <c r="K23">
        <v>29.492999999999999</v>
      </c>
      <c r="L23">
        <f t="shared" si="2"/>
        <v>329.49299999999999</v>
      </c>
      <c r="M23">
        <v>8.8000000000000007</v>
      </c>
      <c r="N23">
        <v>57.987000000000002</v>
      </c>
    </row>
    <row r="24" spans="1:14" x14ac:dyDescent="0.25">
      <c r="A24">
        <v>8.84</v>
      </c>
      <c r="B24">
        <v>18.004000000000001</v>
      </c>
      <c r="D24">
        <v>8.84</v>
      </c>
      <c r="E24">
        <v>25.494</v>
      </c>
      <c r="F24">
        <f t="shared" si="0"/>
        <v>105.494</v>
      </c>
      <c r="G24">
        <v>8.84</v>
      </c>
      <c r="H24">
        <v>26.994</v>
      </c>
      <c r="I24">
        <f t="shared" si="1"/>
        <v>206.994</v>
      </c>
      <c r="J24">
        <v>8.84</v>
      </c>
      <c r="K24">
        <v>26.494</v>
      </c>
      <c r="L24">
        <f t="shared" si="2"/>
        <v>326.49400000000003</v>
      </c>
      <c r="M24">
        <v>8.84</v>
      </c>
      <c r="N24">
        <v>47.488999999999997</v>
      </c>
    </row>
    <row r="25" spans="1:14" x14ac:dyDescent="0.25">
      <c r="A25">
        <v>8.8800000000000008</v>
      </c>
      <c r="B25">
        <v>17.254000000000001</v>
      </c>
      <c r="D25">
        <v>8.8800000000000008</v>
      </c>
      <c r="E25">
        <v>16.995999999999999</v>
      </c>
      <c r="F25">
        <f t="shared" si="0"/>
        <v>96.995999999999995</v>
      </c>
      <c r="G25">
        <v>8.8800000000000008</v>
      </c>
      <c r="H25">
        <v>12.997</v>
      </c>
      <c r="I25">
        <f t="shared" si="1"/>
        <v>192.99700000000001</v>
      </c>
      <c r="J25">
        <v>8.8800000000000008</v>
      </c>
      <c r="K25">
        <v>32.993000000000002</v>
      </c>
      <c r="L25">
        <f t="shared" si="2"/>
        <v>332.99299999999999</v>
      </c>
      <c r="M25">
        <v>8.8800000000000008</v>
      </c>
      <c r="N25">
        <v>54.988</v>
      </c>
    </row>
    <row r="26" spans="1:14" x14ac:dyDescent="0.25">
      <c r="A26">
        <v>8.92</v>
      </c>
      <c r="B26">
        <v>19.754999999999999</v>
      </c>
      <c r="D26">
        <v>8.92</v>
      </c>
      <c r="E26">
        <v>23.995000000000001</v>
      </c>
      <c r="F26">
        <f t="shared" si="0"/>
        <v>103.995</v>
      </c>
      <c r="G26">
        <v>8.92</v>
      </c>
      <c r="H26">
        <v>17.995999999999999</v>
      </c>
      <c r="I26">
        <f t="shared" si="1"/>
        <v>197.99600000000001</v>
      </c>
      <c r="J26">
        <v>8.92</v>
      </c>
      <c r="K26">
        <v>29.992999999999999</v>
      </c>
      <c r="L26">
        <f t="shared" si="2"/>
        <v>329.99299999999999</v>
      </c>
      <c r="M26">
        <v>8.92</v>
      </c>
      <c r="N26">
        <v>52.488</v>
      </c>
    </row>
    <row r="27" spans="1:14" x14ac:dyDescent="0.25">
      <c r="A27">
        <v>8.9600000000000009</v>
      </c>
      <c r="B27">
        <v>16.254000000000001</v>
      </c>
      <c r="D27">
        <v>8.9600000000000009</v>
      </c>
      <c r="E27">
        <v>18.995999999999999</v>
      </c>
      <c r="F27">
        <f t="shared" si="0"/>
        <v>98.995999999999995</v>
      </c>
      <c r="G27">
        <v>8.9600000000000009</v>
      </c>
      <c r="H27">
        <v>21.495000000000001</v>
      </c>
      <c r="I27">
        <f t="shared" si="1"/>
        <v>201.495</v>
      </c>
      <c r="J27">
        <v>8.9600000000000009</v>
      </c>
      <c r="K27">
        <v>32.493000000000002</v>
      </c>
      <c r="L27">
        <f t="shared" si="2"/>
        <v>332.49299999999999</v>
      </c>
      <c r="M27">
        <v>8.9600000000000009</v>
      </c>
      <c r="N27">
        <v>64.984999999999999</v>
      </c>
    </row>
    <row r="28" spans="1:14" x14ac:dyDescent="0.25">
      <c r="A28">
        <v>9</v>
      </c>
      <c r="B28">
        <v>21.754999999999999</v>
      </c>
      <c r="D28">
        <v>9</v>
      </c>
      <c r="E28">
        <v>20.995000000000001</v>
      </c>
      <c r="F28">
        <f t="shared" si="0"/>
        <v>100.995</v>
      </c>
      <c r="G28">
        <v>9</v>
      </c>
      <c r="H28">
        <v>21.995000000000001</v>
      </c>
      <c r="I28">
        <f t="shared" si="1"/>
        <v>201.995</v>
      </c>
      <c r="J28">
        <v>9</v>
      </c>
      <c r="K28">
        <v>25.494</v>
      </c>
      <c r="L28">
        <f t="shared" si="2"/>
        <v>325.49400000000003</v>
      </c>
      <c r="M28">
        <v>9</v>
      </c>
      <c r="N28">
        <v>51.488</v>
      </c>
    </row>
    <row r="29" spans="1:14" x14ac:dyDescent="0.25">
      <c r="A29">
        <v>9.0399999999999991</v>
      </c>
      <c r="B29">
        <v>18.254000000000001</v>
      </c>
      <c r="D29">
        <v>9.0399999999999991</v>
      </c>
      <c r="E29">
        <v>19.995999999999999</v>
      </c>
      <c r="F29">
        <f t="shared" si="0"/>
        <v>99.995999999999995</v>
      </c>
      <c r="G29">
        <v>9.0399999999999991</v>
      </c>
      <c r="H29">
        <v>26.994</v>
      </c>
      <c r="I29">
        <f t="shared" si="1"/>
        <v>206.994</v>
      </c>
      <c r="J29">
        <v>9.0399999999999991</v>
      </c>
      <c r="K29">
        <v>26.494</v>
      </c>
      <c r="L29">
        <f t="shared" si="2"/>
        <v>326.49400000000003</v>
      </c>
      <c r="M29">
        <v>9.0399999999999991</v>
      </c>
      <c r="N29">
        <v>44.49</v>
      </c>
    </row>
    <row r="30" spans="1:14" x14ac:dyDescent="0.25">
      <c r="A30">
        <v>9.08</v>
      </c>
      <c r="B30">
        <v>17.004000000000001</v>
      </c>
      <c r="D30">
        <v>9.08</v>
      </c>
      <c r="E30">
        <v>17.995999999999999</v>
      </c>
      <c r="F30">
        <f t="shared" si="0"/>
        <v>97.995999999999995</v>
      </c>
      <c r="G30">
        <v>9.08</v>
      </c>
      <c r="H30">
        <v>20.995000000000001</v>
      </c>
      <c r="I30">
        <f t="shared" si="1"/>
        <v>200.995</v>
      </c>
      <c r="J30">
        <v>9.08</v>
      </c>
      <c r="K30">
        <v>23.495000000000001</v>
      </c>
      <c r="L30">
        <f t="shared" si="2"/>
        <v>323.495</v>
      </c>
      <c r="M30">
        <v>9.08</v>
      </c>
      <c r="N30">
        <v>55.488</v>
      </c>
    </row>
    <row r="31" spans="1:14" x14ac:dyDescent="0.25">
      <c r="A31">
        <v>9.1199999999999992</v>
      </c>
      <c r="B31">
        <v>17.504000000000001</v>
      </c>
      <c r="D31">
        <v>9.1199999999999992</v>
      </c>
      <c r="E31">
        <v>25.494</v>
      </c>
      <c r="F31">
        <f t="shared" si="0"/>
        <v>105.494</v>
      </c>
      <c r="G31">
        <v>9.1199999999999992</v>
      </c>
      <c r="H31">
        <v>19.995999999999999</v>
      </c>
      <c r="I31">
        <f t="shared" si="1"/>
        <v>199.99600000000001</v>
      </c>
      <c r="J31">
        <v>9.1199999999999992</v>
      </c>
      <c r="K31">
        <v>28.992999999999999</v>
      </c>
      <c r="L31">
        <f t="shared" si="2"/>
        <v>328.99299999999999</v>
      </c>
      <c r="M31">
        <v>9.1199999999999992</v>
      </c>
      <c r="N31">
        <v>59.987000000000002</v>
      </c>
    </row>
    <row r="32" spans="1:14" x14ac:dyDescent="0.25">
      <c r="A32">
        <v>9.16</v>
      </c>
      <c r="B32">
        <v>21.504999999999999</v>
      </c>
      <c r="D32">
        <v>9.16</v>
      </c>
      <c r="E32">
        <v>20.495000000000001</v>
      </c>
      <c r="F32">
        <f t="shared" si="0"/>
        <v>100.495</v>
      </c>
      <c r="G32">
        <v>9.16</v>
      </c>
      <c r="H32">
        <v>29.492999999999999</v>
      </c>
      <c r="I32">
        <f t="shared" si="1"/>
        <v>209.49299999999999</v>
      </c>
      <c r="J32">
        <v>9.16</v>
      </c>
      <c r="K32">
        <v>29.992999999999999</v>
      </c>
      <c r="L32">
        <f t="shared" si="2"/>
        <v>329.99299999999999</v>
      </c>
      <c r="M32">
        <v>9.16</v>
      </c>
      <c r="N32">
        <v>67.484999999999999</v>
      </c>
    </row>
    <row r="33" spans="1:14" x14ac:dyDescent="0.25">
      <c r="A33">
        <v>9.1999999999999993</v>
      </c>
      <c r="B33">
        <v>17.254000000000001</v>
      </c>
      <c r="D33">
        <v>9.1999999999999993</v>
      </c>
      <c r="E33">
        <v>17.995999999999999</v>
      </c>
      <c r="F33">
        <f t="shared" si="0"/>
        <v>97.995999999999995</v>
      </c>
      <c r="G33">
        <v>9.1999999999999993</v>
      </c>
      <c r="H33">
        <v>15.996</v>
      </c>
      <c r="I33">
        <f t="shared" si="1"/>
        <v>195.99600000000001</v>
      </c>
      <c r="J33">
        <v>9.1999999999999993</v>
      </c>
      <c r="K33">
        <v>28.494</v>
      </c>
      <c r="L33">
        <f t="shared" si="2"/>
        <v>328.49400000000003</v>
      </c>
      <c r="M33">
        <v>9.1999999999999993</v>
      </c>
      <c r="N33">
        <v>57.987000000000002</v>
      </c>
    </row>
    <row r="34" spans="1:14" x14ac:dyDescent="0.25">
      <c r="A34">
        <v>9.24</v>
      </c>
      <c r="B34">
        <v>20.254999999999999</v>
      </c>
      <c r="D34">
        <v>9.24</v>
      </c>
      <c r="E34">
        <v>19.995999999999999</v>
      </c>
      <c r="F34">
        <f t="shared" si="0"/>
        <v>99.995999999999995</v>
      </c>
      <c r="G34">
        <v>9.24</v>
      </c>
      <c r="H34">
        <v>20.995000000000001</v>
      </c>
      <c r="I34">
        <f t="shared" si="1"/>
        <v>200.995</v>
      </c>
      <c r="J34">
        <v>9.24</v>
      </c>
      <c r="K34">
        <v>25.494</v>
      </c>
      <c r="L34">
        <f t="shared" si="2"/>
        <v>325.49400000000003</v>
      </c>
      <c r="M34">
        <v>9.24</v>
      </c>
      <c r="N34">
        <v>57.987000000000002</v>
      </c>
    </row>
    <row r="35" spans="1:14" x14ac:dyDescent="0.25">
      <c r="A35">
        <v>9.2799999999999994</v>
      </c>
      <c r="B35">
        <v>21.004999999999999</v>
      </c>
      <c r="D35">
        <v>9.2799999999999994</v>
      </c>
      <c r="E35">
        <v>22.495000000000001</v>
      </c>
      <c r="F35">
        <f t="shared" si="0"/>
        <v>102.495</v>
      </c>
      <c r="G35">
        <v>9.2799999999999994</v>
      </c>
      <c r="H35">
        <v>27.494</v>
      </c>
      <c r="I35">
        <f t="shared" si="1"/>
        <v>207.494</v>
      </c>
      <c r="J35">
        <v>9.2799999999999994</v>
      </c>
      <c r="K35">
        <v>23.495000000000001</v>
      </c>
      <c r="L35">
        <f t="shared" si="2"/>
        <v>323.495</v>
      </c>
      <c r="M35">
        <v>9.2799999999999994</v>
      </c>
      <c r="N35">
        <v>60.985999999999997</v>
      </c>
    </row>
    <row r="36" spans="1:14" x14ac:dyDescent="0.25">
      <c r="A36">
        <v>9.32</v>
      </c>
      <c r="B36">
        <v>17.754000000000001</v>
      </c>
      <c r="D36">
        <v>9.32</v>
      </c>
      <c r="E36">
        <v>22.995000000000001</v>
      </c>
      <c r="F36">
        <f t="shared" si="0"/>
        <v>102.995</v>
      </c>
      <c r="G36">
        <v>9.32</v>
      </c>
      <c r="H36">
        <v>16.495999999999999</v>
      </c>
      <c r="I36">
        <f t="shared" si="1"/>
        <v>196.49600000000001</v>
      </c>
      <c r="J36">
        <v>9.32</v>
      </c>
      <c r="K36">
        <v>26.494</v>
      </c>
      <c r="L36">
        <f t="shared" si="2"/>
        <v>326.49400000000003</v>
      </c>
      <c r="M36">
        <v>9.32</v>
      </c>
      <c r="N36">
        <v>59.987000000000002</v>
      </c>
    </row>
    <row r="37" spans="1:14" x14ac:dyDescent="0.25">
      <c r="A37">
        <v>9.36</v>
      </c>
      <c r="B37">
        <v>20.254999999999999</v>
      </c>
      <c r="D37">
        <v>9.36</v>
      </c>
      <c r="E37">
        <v>21.995000000000001</v>
      </c>
      <c r="F37">
        <f t="shared" si="0"/>
        <v>101.995</v>
      </c>
      <c r="G37">
        <v>9.36</v>
      </c>
      <c r="H37">
        <v>21.995000000000001</v>
      </c>
      <c r="I37">
        <f t="shared" si="1"/>
        <v>201.995</v>
      </c>
      <c r="J37">
        <v>9.36</v>
      </c>
      <c r="K37">
        <v>25.994</v>
      </c>
      <c r="L37">
        <f t="shared" si="2"/>
        <v>325.99400000000003</v>
      </c>
      <c r="M37">
        <v>9.36</v>
      </c>
      <c r="N37">
        <v>59.987000000000002</v>
      </c>
    </row>
    <row r="38" spans="1:14" x14ac:dyDescent="0.25">
      <c r="A38">
        <v>9.4</v>
      </c>
      <c r="B38">
        <v>19.754999999999999</v>
      </c>
      <c r="D38">
        <v>9.4</v>
      </c>
      <c r="E38">
        <v>22.495000000000001</v>
      </c>
      <c r="F38">
        <f t="shared" si="0"/>
        <v>102.495</v>
      </c>
      <c r="G38">
        <v>9.4</v>
      </c>
      <c r="H38">
        <v>28.992999999999999</v>
      </c>
      <c r="I38">
        <f t="shared" si="1"/>
        <v>208.99299999999999</v>
      </c>
      <c r="J38">
        <v>9.4</v>
      </c>
      <c r="K38">
        <v>26.494</v>
      </c>
      <c r="L38">
        <f t="shared" si="2"/>
        <v>326.49400000000003</v>
      </c>
      <c r="M38">
        <v>9.4</v>
      </c>
      <c r="N38">
        <v>50.988999999999997</v>
      </c>
    </row>
    <row r="39" spans="1:14" x14ac:dyDescent="0.25">
      <c r="A39">
        <v>9.44</v>
      </c>
      <c r="B39">
        <v>19.254999999999999</v>
      </c>
      <c r="D39">
        <v>9.44</v>
      </c>
      <c r="E39">
        <v>21.495000000000001</v>
      </c>
      <c r="F39">
        <f t="shared" si="0"/>
        <v>101.495</v>
      </c>
      <c r="G39">
        <v>9.44</v>
      </c>
      <c r="H39">
        <v>21.995000000000001</v>
      </c>
      <c r="I39">
        <f t="shared" si="1"/>
        <v>201.995</v>
      </c>
      <c r="J39">
        <v>9.44</v>
      </c>
      <c r="K39">
        <v>30.492999999999999</v>
      </c>
      <c r="L39">
        <f t="shared" si="2"/>
        <v>330.49299999999999</v>
      </c>
      <c r="M39">
        <v>9.44</v>
      </c>
      <c r="N39">
        <v>57.987000000000002</v>
      </c>
    </row>
    <row r="40" spans="1:14" x14ac:dyDescent="0.25">
      <c r="A40">
        <v>9.48</v>
      </c>
      <c r="B40">
        <v>19.754999999999999</v>
      </c>
      <c r="D40">
        <v>9.48</v>
      </c>
      <c r="E40">
        <v>21.995000000000001</v>
      </c>
      <c r="F40">
        <f t="shared" si="0"/>
        <v>101.995</v>
      </c>
      <c r="G40">
        <v>9.48</v>
      </c>
      <c r="H40">
        <v>16.995999999999999</v>
      </c>
      <c r="I40">
        <f t="shared" si="1"/>
        <v>196.99600000000001</v>
      </c>
      <c r="J40">
        <v>9.48</v>
      </c>
      <c r="K40">
        <v>21.495000000000001</v>
      </c>
      <c r="L40">
        <f t="shared" si="2"/>
        <v>321.495</v>
      </c>
      <c r="M40">
        <v>9.48</v>
      </c>
      <c r="N40">
        <v>62.485999999999997</v>
      </c>
    </row>
    <row r="41" spans="1:14" x14ac:dyDescent="0.25">
      <c r="A41">
        <v>9.52</v>
      </c>
      <c r="B41">
        <v>19.754999999999999</v>
      </c>
      <c r="D41">
        <v>9.52</v>
      </c>
      <c r="E41">
        <v>18.495999999999999</v>
      </c>
      <c r="F41">
        <f t="shared" si="0"/>
        <v>98.495999999999995</v>
      </c>
      <c r="G41">
        <v>9.52</v>
      </c>
      <c r="H41">
        <v>23.995000000000001</v>
      </c>
      <c r="I41">
        <f t="shared" si="1"/>
        <v>203.995</v>
      </c>
      <c r="J41">
        <v>9.52</v>
      </c>
      <c r="K41">
        <v>31.992999999999999</v>
      </c>
      <c r="L41">
        <f t="shared" si="2"/>
        <v>331.99299999999999</v>
      </c>
      <c r="M41">
        <v>9.52</v>
      </c>
      <c r="N41">
        <v>47.488999999999997</v>
      </c>
    </row>
    <row r="42" spans="1:14" x14ac:dyDescent="0.25">
      <c r="A42">
        <v>9.56</v>
      </c>
      <c r="B42">
        <v>18.754999999999999</v>
      </c>
      <c r="D42">
        <v>9.56</v>
      </c>
      <c r="E42">
        <v>20.995000000000001</v>
      </c>
      <c r="F42">
        <f t="shared" si="0"/>
        <v>100.995</v>
      </c>
      <c r="G42">
        <v>9.56</v>
      </c>
      <c r="H42">
        <v>20.995000000000001</v>
      </c>
      <c r="I42">
        <f t="shared" si="1"/>
        <v>200.995</v>
      </c>
      <c r="J42">
        <v>9.56</v>
      </c>
      <c r="K42">
        <v>28.992999999999999</v>
      </c>
      <c r="L42">
        <f t="shared" si="2"/>
        <v>328.99299999999999</v>
      </c>
      <c r="M42">
        <v>9.56</v>
      </c>
      <c r="N42">
        <v>49.488999999999997</v>
      </c>
    </row>
    <row r="43" spans="1:14" x14ac:dyDescent="0.25">
      <c r="A43">
        <v>9.6</v>
      </c>
      <c r="B43">
        <v>17.004000000000001</v>
      </c>
      <c r="D43">
        <v>9.6</v>
      </c>
      <c r="E43">
        <v>17.495999999999999</v>
      </c>
      <c r="F43">
        <f t="shared" si="0"/>
        <v>97.495999999999995</v>
      </c>
      <c r="G43">
        <v>9.6</v>
      </c>
      <c r="H43">
        <v>22.995000000000001</v>
      </c>
      <c r="I43">
        <f t="shared" si="1"/>
        <v>202.995</v>
      </c>
      <c r="J43">
        <v>9.6</v>
      </c>
      <c r="K43">
        <v>28.494</v>
      </c>
      <c r="L43">
        <f t="shared" si="2"/>
        <v>328.49400000000003</v>
      </c>
      <c r="M43">
        <v>9.6</v>
      </c>
      <c r="N43">
        <v>58.987000000000002</v>
      </c>
    </row>
    <row r="44" spans="1:14" x14ac:dyDescent="0.25">
      <c r="A44">
        <v>9.64</v>
      </c>
      <c r="B44">
        <v>19.754999999999999</v>
      </c>
      <c r="D44">
        <v>9.64</v>
      </c>
      <c r="E44">
        <v>20.995000000000001</v>
      </c>
      <c r="F44">
        <f t="shared" si="0"/>
        <v>100.995</v>
      </c>
      <c r="G44">
        <v>9.64</v>
      </c>
      <c r="H44">
        <v>21.495000000000001</v>
      </c>
      <c r="I44">
        <f t="shared" si="1"/>
        <v>201.495</v>
      </c>
      <c r="J44">
        <v>9.64</v>
      </c>
      <c r="K44">
        <v>31.492999999999999</v>
      </c>
      <c r="L44">
        <f t="shared" si="2"/>
        <v>331.49299999999999</v>
      </c>
      <c r="M44">
        <v>9.64</v>
      </c>
      <c r="N44">
        <v>57.487000000000002</v>
      </c>
    </row>
    <row r="45" spans="1:14" x14ac:dyDescent="0.25">
      <c r="A45">
        <v>9.68</v>
      </c>
      <c r="B45">
        <v>25.506</v>
      </c>
      <c r="D45">
        <v>9.68</v>
      </c>
      <c r="E45">
        <v>20.495000000000001</v>
      </c>
      <c r="F45">
        <f t="shared" si="0"/>
        <v>100.495</v>
      </c>
      <c r="G45">
        <v>9.68</v>
      </c>
      <c r="H45">
        <v>24.494</v>
      </c>
      <c r="I45">
        <f t="shared" si="1"/>
        <v>204.494</v>
      </c>
      <c r="J45">
        <v>9.68</v>
      </c>
      <c r="K45">
        <v>21.995000000000001</v>
      </c>
      <c r="L45">
        <f t="shared" si="2"/>
        <v>321.995</v>
      </c>
      <c r="M45">
        <v>9.68</v>
      </c>
      <c r="N45">
        <v>52.988</v>
      </c>
    </row>
    <row r="46" spans="1:14" x14ac:dyDescent="0.25">
      <c r="A46">
        <v>9.7200000000000006</v>
      </c>
      <c r="B46">
        <v>23.756</v>
      </c>
      <c r="D46">
        <v>9.7200000000000006</v>
      </c>
      <c r="E46">
        <v>19.995999999999999</v>
      </c>
      <c r="F46">
        <f t="shared" si="0"/>
        <v>99.995999999999995</v>
      </c>
      <c r="G46">
        <v>9.7200000000000006</v>
      </c>
      <c r="H46">
        <v>20.995000000000001</v>
      </c>
      <c r="I46">
        <f t="shared" si="1"/>
        <v>200.995</v>
      </c>
      <c r="J46">
        <v>9.7200000000000006</v>
      </c>
      <c r="K46">
        <v>26.494</v>
      </c>
      <c r="L46">
        <f t="shared" si="2"/>
        <v>326.49400000000003</v>
      </c>
      <c r="M46">
        <v>9.7200000000000006</v>
      </c>
      <c r="N46">
        <v>59.487000000000002</v>
      </c>
    </row>
    <row r="47" spans="1:14" x14ac:dyDescent="0.25">
      <c r="A47">
        <v>9.76</v>
      </c>
      <c r="B47">
        <v>15.254</v>
      </c>
      <c r="D47">
        <v>9.76</v>
      </c>
      <c r="E47">
        <v>16.495999999999999</v>
      </c>
      <c r="F47">
        <f t="shared" si="0"/>
        <v>96.495999999999995</v>
      </c>
      <c r="G47">
        <v>9.76</v>
      </c>
      <c r="H47">
        <v>23.495000000000001</v>
      </c>
      <c r="I47">
        <f t="shared" si="1"/>
        <v>203.495</v>
      </c>
      <c r="J47">
        <v>9.76</v>
      </c>
      <c r="K47">
        <v>27.494</v>
      </c>
      <c r="L47">
        <f t="shared" si="2"/>
        <v>327.49400000000003</v>
      </c>
      <c r="M47">
        <v>9.76</v>
      </c>
      <c r="N47">
        <v>62.485999999999997</v>
      </c>
    </row>
    <row r="48" spans="1:14" x14ac:dyDescent="0.25">
      <c r="A48">
        <v>9.8000000000000007</v>
      </c>
      <c r="B48">
        <v>18.504000000000001</v>
      </c>
      <c r="D48">
        <v>9.8000000000000007</v>
      </c>
      <c r="E48">
        <v>19.495999999999999</v>
      </c>
      <c r="F48">
        <f t="shared" si="0"/>
        <v>99.495999999999995</v>
      </c>
      <c r="G48">
        <v>9.8000000000000007</v>
      </c>
      <c r="H48">
        <v>27.494</v>
      </c>
      <c r="I48">
        <f t="shared" si="1"/>
        <v>207.494</v>
      </c>
      <c r="J48">
        <v>9.8000000000000007</v>
      </c>
      <c r="K48">
        <v>33.491999999999997</v>
      </c>
      <c r="L48">
        <f t="shared" si="2"/>
        <v>333.49200000000002</v>
      </c>
      <c r="M48">
        <v>9.8000000000000007</v>
      </c>
      <c r="N48">
        <v>67.484999999999999</v>
      </c>
    </row>
    <row r="49" spans="1:14" x14ac:dyDescent="0.25">
      <c r="A49">
        <v>9.84</v>
      </c>
      <c r="B49">
        <v>18.754999999999999</v>
      </c>
      <c r="D49">
        <v>9.84</v>
      </c>
      <c r="E49">
        <v>16.995999999999999</v>
      </c>
      <c r="F49">
        <f t="shared" si="0"/>
        <v>96.995999999999995</v>
      </c>
      <c r="G49">
        <v>9.84</v>
      </c>
      <c r="H49">
        <v>21.995000000000001</v>
      </c>
      <c r="I49">
        <f t="shared" si="1"/>
        <v>201.995</v>
      </c>
      <c r="J49">
        <v>9.84</v>
      </c>
      <c r="K49">
        <v>36.491999999999997</v>
      </c>
      <c r="L49">
        <f t="shared" si="2"/>
        <v>336.49200000000002</v>
      </c>
      <c r="M49">
        <v>9.84</v>
      </c>
      <c r="N49">
        <v>68.983999999999995</v>
      </c>
    </row>
    <row r="50" spans="1:14" x14ac:dyDescent="0.25">
      <c r="A50">
        <v>9.8800000000000008</v>
      </c>
      <c r="B50">
        <v>15.254</v>
      </c>
      <c r="D50">
        <v>9.8800000000000008</v>
      </c>
      <c r="E50">
        <v>18.995999999999999</v>
      </c>
      <c r="F50">
        <f t="shared" si="0"/>
        <v>98.995999999999995</v>
      </c>
      <c r="G50">
        <v>9.8800000000000008</v>
      </c>
      <c r="H50">
        <v>19.495999999999999</v>
      </c>
      <c r="I50">
        <f t="shared" si="1"/>
        <v>199.49600000000001</v>
      </c>
      <c r="J50">
        <v>9.8800000000000008</v>
      </c>
      <c r="K50">
        <v>28.494</v>
      </c>
      <c r="L50">
        <f t="shared" si="2"/>
        <v>328.49400000000003</v>
      </c>
      <c r="M50">
        <v>9.8800000000000008</v>
      </c>
      <c r="N50">
        <v>70.483999999999995</v>
      </c>
    </row>
    <row r="51" spans="1:14" x14ac:dyDescent="0.25">
      <c r="A51">
        <v>9.92</v>
      </c>
      <c r="B51">
        <v>17.504000000000001</v>
      </c>
      <c r="D51">
        <v>9.92</v>
      </c>
      <c r="E51">
        <v>19.495999999999999</v>
      </c>
      <c r="F51">
        <f t="shared" si="0"/>
        <v>99.495999999999995</v>
      </c>
      <c r="G51">
        <v>9.92</v>
      </c>
      <c r="H51">
        <v>19.995999999999999</v>
      </c>
      <c r="I51">
        <f t="shared" si="1"/>
        <v>199.99600000000001</v>
      </c>
      <c r="J51">
        <v>9.92</v>
      </c>
      <c r="K51">
        <v>31.492999999999999</v>
      </c>
      <c r="L51">
        <f t="shared" si="2"/>
        <v>331.49299999999999</v>
      </c>
      <c r="M51">
        <v>9.92</v>
      </c>
      <c r="N51">
        <v>59.987000000000002</v>
      </c>
    </row>
    <row r="52" spans="1:14" x14ac:dyDescent="0.25">
      <c r="A52">
        <v>9.9600000000000009</v>
      </c>
      <c r="B52">
        <v>16.754000000000001</v>
      </c>
      <c r="D52">
        <v>9.9600000000000009</v>
      </c>
      <c r="E52">
        <v>20.495000000000001</v>
      </c>
      <c r="F52">
        <f t="shared" si="0"/>
        <v>100.495</v>
      </c>
      <c r="G52">
        <v>9.9600000000000009</v>
      </c>
      <c r="H52">
        <v>21.495000000000001</v>
      </c>
      <c r="I52">
        <f t="shared" si="1"/>
        <v>201.495</v>
      </c>
      <c r="J52">
        <v>9.9600000000000009</v>
      </c>
      <c r="K52">
        <v>34.491999999999997</v>
      </c>
      <c r="L52">
        <f t="shared" si="2"/>
        <v>334.49200000000002</v>
      </c>
      <c r="M52">
        <v>9.9600000000000009</v>
      </c>
      <c r="N52">
        <v>54.988</v>
      </c>
    </row>
    <row r="53" spans="1:14" x14ac:dyDescent="0.25">
      <c r="A53">
        <v>10</v>
      </c>
      <c r="B53">
        <v>17.254000000000001</v>
      </c>
      <c r="D53">
        <v>10</v>
      </c>
      <c r="E53">
        <v>24.494</v>
      </c>
      <c r="F53">
        <f t="shared" si="0"/>
        <v>104.494</v>
      </c>
      <c r="G53">
        <v>10</v>
      </c>
      <c r="H53">
        <v>22.995000000000001</v>
      </c>
      <c r="I53">
        <f t="shared" si="1"/>
        <v>202.995</v>
      </c>
      <c r="J53">
        <v>10</v>
      </c>
      <c r="K53">
        <v>29.992999999999999</v>
      </c>
      <c r="L53">
        <f t="shared" si="2"/>
        <v>329.99299999999999</v>
      </c>
      <c r="M53">
        <v>10</v>
      </c>
      <c r="N53">
        <v>62.485999999999997</v>
      </c>
    </row>
    <row r="54" spans="1:14" x14ac:dyDescent="0.25">
      <c r="A54">
        <v>10.039999999999999</v>
      </c>
      <c r="B54">
        <v>19.004999999999999</v>
      </c>
      <c r="D54">
        <v>10.039999999999999</v>
      </c>
      <c r="E54">
        <v>22.495000000000001</v>
      </c>
      <c r="F54">
        <f t="shared" si="0"/>
        <v>102.495</v>
      </c>
      <c r="G54">
        <v>10.039999999999999</v>
      </c>
      <c r="H54">
        <v>22.495000000000001</v>
      </c>
      <c r="I54">
        <f t="shared" si="1"/>
        <v>202.495</v>
      </c>
      <c r="J54">
        <v>10.039999999999999</v>
      </c>
      <c r="K54">
        <v>29.992999999999999</v>
      </c>
      <c r="L54">
        <f t="shared" si="2"/>
        <v>329.99299999999999</v>
      </c>
      <c r="M54">
        <v>10.039999999999999</v>
      </c>
      <c r="N54">
        <v>75.483000000000004</v>
      </c>
    </row>
    <row r="55" spans="1:14" x14ac:dyDescent="0.25">
      <c r="A55">
        <v>10.08</v>
      </c>
      <c r="B55">
        <v>20.504999999999999</v>
      </c>
      <c r="D55">
        <v>10.08</v>
      </c>
      <c r="E55">
        <v>19.495999999999999</v>
      </c>
      <c r="F55">
        <f t="shared" si="0"/>
        <v>99.495999999999995</v>
      </c>
      <c r="G55">
        <v>10.08</v>
      </c>
      <c r="H55">
        <v>23.495000000000001</v>
      </c>
      <c r="I55">
        <f t="shared" si="1"/>
        <v>203.495</v>
      </c>
      <c r="J55">
        <v>10.08</v>
      </c>
      <c r="K55">
        <v>28.494</v>
      </c>
      <c r="L55">
        <f t="shared" si="2"/>
        <v>328.49400000000003</v>
      </c>
      <c r="M55">
        <v>10.08</v>
      </c>
      <c r="N55">
        <v>61.985999999999997</v>
      </c>
    </row>
    <row r="56" spans="1:14" x14ac:dyDescent="0.25">
      <c r="A56">
        <v>10.119999999999999</v>
      </c>
      <c r="B56">
        <v>17.504000000000001</v>
      </c>
      <c r="D56">
        <v>10.119999999999999</v>
      </c>
      <c r="E56">
        <v>25.994</v>
      </c>
      <c r="F56">
        <f t="shared" si="0"/>
        <v>105.994</v>
      </c>
      <c r="G56">
        <v>10.119999999999999</v>
      </c>
      <c r="H56">
        <v>25.994</v>
      </c>
      <c r="I56">
        <f t="shared" si="1"/>
        <v>205.994</v>
      </c>
      <c r="J56">
        <v>10.119999999999999</v>
      </c>
      <c r="K56">
        <v>32.493000000000002</v>
      </c>
      <c r="L56">
        <f t="shared" si="2"/>
        <v>332.49299999999999</v>
      </c>
      <c r="M56">
        <v>10.119999999999999</v>
      </c>
      <c r="N56">
        <v>67.984999999999999</v>
      </c>
    </row>
    <row r="57" spans="1:14" x14ac:dyDescent="0.25">
      <c r="A57">
        <v>10.16</v>
      </c>
      <c r="B57">
        <v>22.004999999999999</v>
      </c>
      <c r="D57">
        <v>10.16</v>
      </c>
      <c r="E57">
        <v>21.495000000000001</v>
      </c>
      <c r="F57">
        <f t="shared" si="0"/>
        <v>101.495</v>
      </c>
      <c r="G57">
        <v>10.16</v>
      </c>
      <c r="H57">
        <v>15.996</v>
      </c>
      <c r="I57">
        <f t="shared" si="1"/>
        <v>195.99600000000001</v>
      </c>
      <c r="J57">
        <v>10.16</v>
      </c>
      <c r="K57">
        <v>31.992999999999999</v>
      </c>
      <c r="L57">
        <f t="shared" si="2"/>
        <v>331.99299999999999</v>
      </c>
      <c r="M57">
        <v>10.16</v>
      </c>
      <c r="N57">
        <v>66.484999999999999</v>
      </c>
    </row>
    <row r="58" spans="1:14" x14ac:dyDescent="0.25">
      <c r="A58">
        <v>10.199999999999999</v>
      </c>
      <c r="B58">
        <v>17.754000000000001</v>
      </c>
      <c r="D58">
        <v>10.199999999999999</v>
      </c>
      <c r="E58">
        <v>20.995000000000001</v>
      </c>
      <c r="F58">
        <f t="shared" si="0"/>
        <v>100.995</v>
      </c>
      <c r="G58">
        <v>10.199999999999999</v>
      </c>
      <c r="H58">
        <v>24.494</v>
      </c>
      <c r="I58">
        <f t="shared" si="1"/>
        <v>204.494</v>
      </c>
      <c r="J58">
        <v>10.199999999999999</v>
      </c>
      <c r="K58">
        <v>41.491</v>
      </c>
      <c r="L58">
        <f t="shared" si="2"/>
        <v>341.49099999999999</v>
      </c>
      <c r="M58">
        <v>10.199999999999999</v>
      </c>
      <c r="N58">
        <v>51.988</v>
      </c>
    </row>
    <row r="59" spans="1:14" x14ac:dyDescent="0.25">
      <c r="A59">
        <v>10.24</v>
      </c>
      <c r="B59">
        <v>19.754999999999999</v>
      </c>
      <c r="D59">
        <v>10.24</v>
      </c>
      <c r="E59">
        <v>18.995999999999999</v>
      </c>
      <c r="F59">
        <f t="shared" si="0"/>
        <v>98.995999999999995</v>
      </c>
      <c r="G59">
        <v>10.24</v>
      </c>
      <c r="H59">
        <v>21.995000000000001</v>
      </c>
      <c r="I59">
        <f t="shared" si="1"/>
        <v>201.995</v>
      </c>
      <c r="J59">
        <v>10.24</v>
      </c>
      <c r="K59">
        <v>32.493000000000002</v>
      </c>
      <c r="L59">
        <f t="shared" si="2"/>
        <v>332.49299999999999</v>
      </c>
      <c r="M59">
        <v>10.24</v>
      </c>
      <c r="N59">
        <v>58.487000000000002</v>
      </c>
    </row>
    <row r="60" spans="1:14" x14ac:dyDescent="0.25">
      <c r="A60">
        <v>10.28</v>
      </c>
      <c r="B60">
        <v>22.004999999999999</v>
      </c>
      <c r="D60">
        <v>10.28</v>
      </c>
      <c r="E60">
        <v>23.495000000000001</v>
      </c>
      <c r="F60">
        <f t="shared" si="0"/>
        <v>103.495</v>
      </c>
      <c r="G60">
        <v>10.28</v>
      </c>
      <c r="H60">
        <v>20.995000000000001</v>
      </c>
      <c r="I60">
        <f t="shared" si="1"/>
        <v>200.995</v>
      </c>
      <c r="J60">
        <v>10.28</v>
      </c>
      <c r="K60">
        <v>30.492999999999999</v>
      </c>
      <c r="L60">
        <f t="shared" si="2"/>
        <v>330.49299999999999</v>
      </c>
      <c r="M60">
        <v>10.28</v>
      </c>
      <c r="N60">
        <v>68.484999999999999</v>
      </c>
    </row>
    <row r="61" spans="1:14" x14ac:dyDescent="0.25">
      <c r="A61">
        <v>10.32</v>
      </c>
      <c r="B61">
        <v>19.504999999999999</v>
      </c>
      <c r="D61">
        <v>10.32</v>
      </c>
      <c r="E61">
        <v>22.495000000000001</v>
      </c>
      <c r="F61">
        <f t="shared" si="0"/>
        <v>102.495</v>
      </c>
      <c r="G61">
        <v>10.32</v>
      </c>
      <c r="H61">
        <v>21.495000000000001</v>
      </c>
      <c r="I61">
        <f t="shared" si="1"/>
        <v>201.495</v>
      </c>
      <c r="J61">
        <v>10.32</v>
      </c>
      <c r="K61">
        <v>30.992999999999999</v>
      </c>
      <c r="L61">
        <f t="shared" si="2"/>
        <v>330.99299999999999</v>
      </c>
      <c r="M61">
        <v>10.32</v>
      </c>
      <c r="N61">
        <v>60.985999999999997</v>
      </c>
    </row>
    <row r="62" spans="1:14" x14ac:dyDescent="0.25">
      <c r="A62">
        <v>10.36</v>
      </c>
      <c r="B62">
        <v>19.504999999999999</v>
      </c>
      <c r="D62">
        <v>10.36</v>
      </c>
      <c r="E62">
        <v>22.995000000000001</v>
      </c>
      <c r="F62">
        <f t="shared" si="0"/>
        <v>102.995</v>
      </c>
      <c r="G62">
        <v>10.36</v>
      </c>
      <c r="H62">
        <v>22.995000000000001</v>
      </c>
      <c r="I62">
        <f t="shared" si="1"/>
        <v>202.995</v>
      </c>
      <c r="J62">
        <v>10.36</v>
      </c>
      <c r="K62">
        <v>33.991999999999997</v>
      </c>
      <c r="L62">
        <f t="shared" si="2"/>
        <v>333.99200000000002</v>
      </c>
      <c r="M62">
        <v>10.36</v>
      </c>
      <c r="N62">
        <v>66.484999999999999</v>
      </c>
    </row>
    <row r="63" spans="1:14" x14ac:dyDescent="0.25">
      <c r="A63">
        <v>10.4</v>
      </c>
      <c r="B63">
        <v>23.006</v>
      </c>
      <c r="D63">
        <v>10.4</v>
      </c>
      <c r="E63">
        <v>21.495000000000001</v>
      </c>
      <c r="F63">
        <f t="shared" si="0"/>
        <v>101.495</v>
      </c>
      <c r="G63">
        <v>10.4</v>
      </c>
      <c r="H63">
        <v>20.495000000000001</v>
      </c>
      <c r="I63">
        <f t="shared" si="1"/>
        <v>200.495</v>
      </c>
      <c r="J63">
        <v>10.4</v>
      </c>
      <c r="K63">
        <v>30.992999999999999</v>
      </c>
      <c r="L63">
        <f t="shared" si="2"/>
        <v>330.99299999999999</v>
      </c>
      <c r="M63">
        <v>10.4</v>
      </c>
      <c r="N63">
        <v>79.981999999999999</v>
      </c>
    </row>
    <row r="64" spans="1:14" x14ac:dyDescent="0.25">
      <c r="A64">
        <v>10.44</v>
      </c>
      <c r="B64">
        <v>20.504999999999999</v>
      </c>
      <c r="D64">
        <v>10.44</v>
      </c>
      <c r="E64">
        <v>16.495999999999999</v>
      </c>
      <c r="F64">
        <f t="shared" si="0"/>
        <v>96.495999999999995</v>
      </c>
      <c r="G64">
        <v>10.44</v>
      </c>
      <c r="H64">
        <v>24.494</v>
      </c>
      <c r="I64">
        <f t="shared" si="1"/>
        <v>204.494</v>
      </c>
      <c r="J64">
        <v>10.44</v>
      </c>
      <c r="K64">
        <v>30.992999999999999</v>
      </c>
      <c r="L64">
        <f t="shared" si="2"/>
        <v>330.99299999999999</v>
      </c>
      <c r="M64">
        <v>10.44</v>
      </c>
      <c r="N64">
        <v>64.484999999999999</v>
      </c>
    </row>
    <row r="65" spans="1:14" x14ac:dyDescent="0.25">
      <c r="A65">
        <v>10.48</v>
      </c>
      <c r="B65">
        <v>25.506</v>
      </c>
      <c r="D65">
        <v>10.48</v>
      </c>
      <c r="E65">
        <v>26.494</v>
      </c>
      <c r="F65">
        <f t="shared" si="0"/>
        <v>106.494</v>
      </c>
      <c r="G65">
        <v>10.48</v>
      </c>
      <c r="H65">
        <v>16.995999999999999</v>
      </c>
      <c r="I65">
        <f t="shared" si="1"/>
        <v>196.99600000000001</v>
      </c>
      <c r="J65">
        <v>10.48</v>
      </c>
      <c r="K65">
        <v>36.991999999999997</v>
      </c>
      <c r="L65">
        <f t="shared" si="2"/>
        <v>336.99200000000002</v>
      </c>
      <c r="M65">
        <v>10.48</v>
      </c>
      <c r="N65">
        <v>62.485999999999997</v>
      </c>
    </row>
    <row r="66" spans="1:14" x14ac:dyDescent="0.25">
      <c r="A66">
        <v>10.52</v>
      </c>
      <c r="B66">
        <v>23.506</v>
      </c>
      <c r="D66">
        <v>10.52</v>
      </c>
      <c r="E66">
        <v>19.995999999999999</v>
      </c>
      <c r="F66">
        <f t="shared" si="0"/>
        <v>99.995999999999995</v>
      </c>
      <c r="G66">
        <v>10.52</v>
      </c>
      <c r="H66">
        <v>23.995000000000001</v>
      </c>
      <c r="I66">
        <f t="shared" si="1"/>
        <v>203.995</v>
      </c>
      <c r="J66">
        <v>10.52</v>
      </c>
      <c r="K66">
        <v>29.992999999999999</v>
      </c>
      <c r="L66">
        <f t="shared" si="2"/>
        <v>329.99299999999999</v>
      </c>
      <c r="M66">
        <v>10.52</v>
      </c>
      <c r="N66">
        <v>60.985999999999997</v>
      </c>
    </row>
    <row r="67" spans="1:14" x14ac:dyDescent="0.25">
      <c r="A67">
        <v>10.56</v>
      </c>
      <c r="B67">
        <v>18.754999999999999</v>
      </c>
      <c r="D67">
        <v>10.56</v>
      </c>
      <c r="E67">
        <v>19.495999999999999</v>
      </c>
      <c r="F67">
        <f t="shared" si="0"/>
        <v>99.495999999999995</v>
      </c>
      <c r="G67">
        <v>10.56</v>
      </c>
      <c r="H67">
        <v>28.494</v>
      </c>
      <c r="I67">
        <f t="shared" si="1"/>
        <v>208.494</v>
      </c>
      <c r="J67">
        <v>10.56</v>
      </c>
      <c r="K67">
        <v>32.993000000000002</v>
      </c>
      <c r="L67">
        <f t="shared" si="2"/>
        <v>332.99299999999999</v>
      </c>
      <c r="M67">
        <v>10.56</v>
      </c>
      <c r="N67">
        <v>69.483999999999995</v>
      </c>
    </row>
    <row r="68" spans="1:14" x14ac:dyDescent="0.25">
      <c r="A68">
        <v>10.6</v>
      </c>
      <c r="B68">
        <v>19.004999999999999</v>
      </c>
      <c r="D68">
        <v>10.6</v>
      </c>
      <c r="E68">
        <v>22.495000000000001</v>
      </c>
      <c r="F68">
        <f t="shared" ref="F68:F131" si="3">E68+80</f>
        <v>102.495</v>
      </c>
      <c r="G68">
        <v>10.6</v>
      </c>
      <c r="H68">
        <v>25.494</v>
      </c>
      <c r="I68">
        <f t="shared" ref="I68:I131" si="4">H68+180</f>
        <v>205.494</v>
      </c>
      <c r="J68">
        <v>10.6</v>
      </c>
      <c r="K68">
        <v>32.493000000000002</v>
      </c>
      <c r="L68">
        <f t="shared" ref="L68:L131" si="5">K68+300</f>
        <v>332.49299999999999</v>
      </c>
      <c r="M68">
        <v>10.6</v>
      </c>
      <c r="N68">
        <v>50.488999999999997</v>
      </c>
    </row>
    <row r="69" spans="1:14" x14ac:dyDescent="0.25">
      <c r="A69">
        <v>10.64</v>
      </c>
      <c r="B69">
        <v>20.504999999999999</v>
      </c>
      <c r="D69">
        <v>10.64</v>
      </c>
      <c r="E69">
        <v>22.495000000000001</v>
      </c>
      <c r="F69">
        <f t="shared" si="3"/>
        <v>102.495</v>
      </c>
      <c r="G69">
        <v>10.64</v>
      </c>
      <c r="H69">
        <v>20.495000000000001</v>
      </c>
      <c r="I69">
        <f t="shared" si="4"/>
        <v>200.495</v>
      </c>
      <c r="J69">
        <v>10.64</v>
      </c>
      <c r="K69">
        <v>30.992999999999999</v>
      </c>
      <c r="L69">
        <f t="shared" si="5"/>
        <v>330.99299999999999</v>
      </c>
      <c r="M69">
        <v>10.64</v>
      </c>
      <c r="N69">
        <v>61.985999999999997</v>
      </c>
    </row>
    <row r="70" spans="1:14" x14ac:dyDescent="0.25">
      <c r="A70">
        <v>10.68</v>
      </c>
      <c r="B70">
        <v>22.004999999999999</v>
      </c>
      <c r="D70">
        <v>10.68</v>
      </c>
      <c r="E70">
        <v>25.494</v>
      </c>
      <c r="F70">
        <f t="shared" si="3"/>
        <v>105.494</v>
      </c>
      <c r="G70">
        <v>10.68</v>
      </c>
      <c r="H70">
        <v>26.494</v>
      </c>
      <c r="I70">
        <f t="shared" si="4"/>
        <v>206.494</v>
      </c>
      <c r="J70">
        <v>10.68</v>
      </c>
      <c r="K70">
        <v>30.992999999999999</v>
      </c>
      <c r="L70">
        <f t="shared" si="5"/>
        <v>330.99299999999999</v>
      </c>
      <c r="M70">
        <v>10.68</v>
      </c>
      <c r="N70">
        <v>61.485999999999997</v>
      </c>
    </row>
    <row r="71" spans="1:14" x14ac:dyDescent="0.25">
      <c r="A71">
        <v>10.72</v>
      </c>
      <c r="B71">
        <v>23.256</v>
      </c>
      <c r="D71">
        <v>10.72</v>
      </c>
      <c r="E71">
        <v>19.995999999999999</v>
      </c>
      <c r="F71">
        <f t="shared" si="3"/>
        <v>99.995999999999995</v>
      </c>
      <c r="G71">
        <v>10.72</v>
      </c>
      <c r="H71">
        <v>20.495000000000001</v>
      </c>
      <c r="I71">
        <f t="shared" si="4"/>
        <v>200.495</v>
      </c>
      <c r="J71">
        <v>10.72</v>
      </c>
      <c r="K71">
        <v>33.491999999999997</v>
      </c>
      <c r="L71">
        <f t="shared" si="5"/>
        <v>333.49200000000002</v>
      </c>
      <c r="M71">
        <v>10.72</v>
      </c>
      <c r="N71">
        <v>71.483999999999995</v>
      </c>
    </row>
    <row r="72" spans="1:14" x14ac:dyDescent="0.25">
      <c r="A72">
        <v>10.76</v>
      </c>
      <c r="B72">
        <v>21.754999999999999</v>
      </c>
      <c r="D72">
        <v>10.76</v>
      </c>
      <c r="E72">
        <v>20.495000000000001</v>
      </c>
      <c r="F72">
        <f t="shared" si="3"/>
        <v>100.495</v>
      </c>
      <c r="G72">
        <v>10.76</v>
      </c>
      <c r="H72">
        <v>33.491999999999997</v>
      </c>
      <c r="I72">
        <f t="shared" si="4"/>
        <v>213.49199999999999</v>
      </c>
      <c r="J72">
        <v>10.76</v>
      </c>
      <c r="K72">
        <v>31.492999999999999</v>
      </c>
      <c r="L72">
        <f t="shared" si="5"/>
        <v>331.49299999999999</v>
      </c>
      <c r="M72">
        <v>10.76</v>
      </c>
      <c r="N72">
        <v>77.483000000000004</v>
      </c>
    </row>
    <row r="73" spans="1:14" x14ac:dyDescent="0.25">
      <c r="A73">
        <v>10.8</v>
      </c>
      <c r="B73">
        <v>19.254999999999999</v>
      </c>
      <c r="D73">
        <v>10.8</v>
      </c>
      <c r="E73">
        <v>20.495000000000001</v>
      </c>
      <c r="F73">
        <f t="shared" si="3"/>
        <v>100.495</v>
      </c>
      <c r="G73">
        <v>10.8</v>
      </c>
      <c r="H73">
        <v>26.494</v>
      </c>
      <c r="I73">
        <f t="shared" si="4"/>
        <v>206.494</v>
      </c>
      <c r="J73">
        <v>10.8</v>
      </c>
      <c r="K73">
        <v>34.491999999999997</v>
      </c>
      <c r="L73">
        <f t="shared" si="5"/>
        <v>334.49200000000002</v>
      </c>
      <c r="M73">
        <v>10.8</v>
      </c>
      <c r="N73">
        <v>66.484999999999999</v>
      </c>
    </row>
    <row r="74" spans="1:14" x14ac:dyDescent="0.25">
      <c r="A74">
        <v>10.84</v>
      </c>
      <c r="B74">
        <v>18.754999999999999</v>
      </c>
      <c r="D74">
        <v>10.84</v>
      </c>
      <c r="E74">
        <v>21.995000000000001</v>
      </c>
      <c r="F74">
        <f t="shared" si="3"/>
        <v>101.995</v>
      </c>
      <c r="G74">
        <v>10.84</v>
      </c>
      <c r="H74">
        <v>22.495000000000001</v>
      </c>
      <c r="I74">
        <f t="shared" si="4"/>
        <v>202.495</v>
      </c>
      <c r="J74">
        <v>10.84</v>
      </c>
      <c r="K74">
        <v>29.492999999999999</v>
      </c>
      <c r="L74">
        <f t="shared" si="5"/>
        <v>329.49299999999999</v>
      </c>
      <c r="M74">
        <v>10.84</v>
      </c>
      <c r="N74">
        <v>71.983999999999995</v>
      </c>
    </row>
    <row r="75" spans="1:14" x14ac:dyDescent="0.25">
      <c r="A75">
        <v>10.88</v>
      </c>
      <c r="B75">
        <v>27.006</v>
      </c>
      <c r="D75">
        <v>10.88</v>
      </c>
      <c r="E75">
        <v>18.995999999999999</v>
      </c>
      <c r="F75">
        <f t="shared" si="3"/>
        <v>98.995999999999995</v>
      </c>
      <c r="G75">
        <v>10.88</v>
      </c>
      <c r="H75">
        <v>22.995000000000001</v>
      </c>
      <c r="I75">
        <f t="shared" si="4"/>
        <v>202.995</v>
      </c>
      <c r="J75">
        <v>10.88</v>
      </c>
      <c r="K75">
        <v>42.49</v>
      </c>
      <c r="L75">
        <f t="shared" si="5"/>
        <v>342.49</v>
      </c>
      <c r="M75">
        <v>10.88</v>
      </c>
      <c r="N75">
        <v>68.484999999999999</v>
      </c>
    </row>
    <row r="76" spans="1:14" x14ac:dyDescent="0.25">
      <c r="A76">
        <v>10.92</v>
      </c>
      <c r="B76">
        <v>21.754999999999999</v>
      </c>
      <c r="D76">
        <v>10.92</v>
      </c>
      <c r="E76">
        <v>25.994</v>
      </c>
      <c r="F76">
        <f t="shared" si="3"/>
        <v>105.994</v>
      </c>
      <c r="G76">
        <v>10.92</v>
      </c>
      <c r="H76">
        <v>25.994</v>
      </c>
      <c r="I76">
        <f t="shared" si="4"/>
        <v>205.994</v>
      </c>
      <c r="J76">
        <v>10.92</v>
      </c>
      <c r="K76">
        <v>33.991999999999997</v>
      </c>
      <c r="L76">
        <f t="shared" si="5"/>
        <v>333.99200000000002</v>
      </c>
      <c r="M76">
        <v>10.92</v>
      </c>
      <c r="N76">
        <v>69.983999999999995</v>
      </c>
    </row>
    <row r="77" spans="1:14" x14ac:dyDescent="0.25">
      <c r="A77">
        <v>10.96</v>
      </c>
      <c r="B77">
        <v>24.006</v>
      </c>
      <c r="D77">
        <v>10.96</v>
      </c>
      <c r="E77">
        <v>20.495000000000001</v>
      </c>
      <c r="F77">
        <f t="shared" si="3"/>
        <v>100.495</v>
      </c>
      <c r="G77">
        <v>10.96</v>
      </c>
      <c r="H77">
        <v>23.995000000000001</v>
      </c>
      <c r="I77">
        <f t="shared" si="4"/>
        <v>203.995</v>
      </c>
      <c r="J77">
        <v>10.96</v>
      </c>
      <c r="K77">
        <v>32.493000000000002</v>
      </c>
      <c r="L77">
        <f t="shared" si="5"/>
        <v>332.49299999999999</v>
      </c>
      <c r="M77">
        <v>10.96</v>
      </c>
      <c r="N77">
        <v>68.983999999999995</v>
      </c>
    </row>
    <row r="78" spans="1:14" x14ac:dyDescent="0.25">
      <c r="A78">
        <v>11</v>
      </c>
      <c r="B78">
        <v>22.004999999999999</v>
      </c>
      <c r="D78">
        <v>11</v>
      </c>
      <c r="E78">
        <v>28.494</v>
      </c>
      <c r="F78">
        <f t="shared" si="3"/>
        <v>108.494</v>
      </c>
      <c r="G78">
        <v>11</v>
      </c>
      <c r="H78">
        <v>26.994</v>
      </c>
      <c r="I78">
        <f t="shared" si="4"/>
        <v>206.994</v>
      </c>
      <c r="J78">
        <v>11</v>
      </c>
      <c r="K78">
        <v>40.991</v>
      </c>
      <c r="L78">
        <f t="shared" si="5"/>
        <v>340.99099999999999</v>
      </c>
      <c r="M78">
        <v>11</v>
      </c>
      <c r="N78">
        <v>74.983000000000004</v>
      </c>
    </row>
    <row r="79" spans="1:14" x14ac:dyDescent="0.25">
      <c r="A79">
        <v>11.04</v>
      </c>
      <c r="B79">
        <v>18.504000000000001</v>
      </c>
      <c r="D79">
        <v>11.04</v>
      </c>
      <c r="E79">
        <v>25.994</v>
      </c>
      <c r="F79">
        <f t="shared" si="3"/>
        <v>105.994</v>
      </c>
      <c r="G79">
        <v>11.04</v>
      </c>
      <c r="H79">
        <v>27.494</v>
      </c>
      <c r="I79">
        <f t="shared" si="4"/>
        <v>207.494</v>
      </c>
      <c r="J79">
        <v>11.04</v>
      </c>
      <c r="K79">
        <v>36.491999999999997</v>
      </c>
      <c r="L79">
        <f t="shared" si="5"/>
        <v>336.49200000000002</v>
      </c>
      <c r="M79">
        <v>11.04</v>
      </c>
      <c r="N79">
        <v>59.487000000000002</v>
      </c>
    </row>
    <row r="80" spans="1:14" x14ac:dyDescent="0.25">
      <c r="A80">
        <v>11.08</v>
      </c>
      <c r="B80">
        <v>20.504999999999999</v>
      </c>
      <c r="D80">
        <v>11.08</v>
      </c>
      <c r="E80">
        <v>26.994</v>
      </c>
      <c r="F80">
        <f t="shared" si="3"/>
        <v>106.994</v>
      </c>
      <c r="G80">
        <v>11.08</v>
      </c>
      <c r="H80">
        <v>22.495000000000001</v>
      </c>
      <c r="I80">
        <f t="shared" si="4"/>
        <v>202.495</v>
      </c>
      <c r="J80">
        <v>11.08</v>
      </c>
      <c r="K80">
        <v>34.991999999999997</v>
      </c>
      <c r="L80">
        <f t="shared" si="5"/>
        <v>334.99200000000002</v>
      </c>
      <c r="M80">
        <v>11.08</v>
      </c>
      <c r="N80">
        <v>66.484999999999999</v>
      </c>
    </row>
    <row r="81" spans="1:14" x14ac:dyDescent="0.25">
      <c r="A81">
        <v>11.12</v>
      </c>
      <c r="B81">
        <v>18.754999999999999</v>
      </c>
      <c r="D81">
        <v>11.12</v>
      </c>
      <c r="E81">
        <v>21.995000000000001</v>
      </c>
      <c r="F81">
        <f t="shared" si="3"/>
        <v>101.995</v>
      </c>
      <c r="G81">
        <v>11.12</v>
      </c>
      <c r="H81">
        <v>20.995000000000001</v>
      </c>
      <c r="I81">
        <f t="shared" si="4"/>
        <v>200.995</v>
      </c>
      <c r="J81">
        <v>11.12</v>
      </c>
      <c r="K81">
        <v>33.991999999999997</v>
      </c>
      <c r="L81">
        <f t="shared" si="5"/>
        <v>333.99200000000002</v>
      </c>
      <c r="M81">
        <v>11.12</v>
      </c>
      <c r="N81">
        <v>70.983999999999995</v>
      </c>
    </row>
    <row r="82" spans="1:14" x14ac:dyDescent="0.25">
      <c r="A82">
        <v>11.16</v>
      </c>
      <c r="B82">
        <v>25.006</v>
      </c>
      <c r="D82">
        <v>11.16</v>
      </c>
      <c r="E82">
        <v>24.494</v>
      </c>
      <c r="F82">
        <f t="shared" si="3"/>
        <v>104.494</v>
      </c>
      <c r="G82">
        <v>11.16</v>
      </c>
      <c r="H82">
        <v>30.992999999999999</v>
      </c>
      <c r="I82">
        <f t="shared" si="4"/>
        <v>210.99299999999999</v>
      </c>
      <c r="J82">
        <v>11.16</v>
      </c>
      <c r="K82">
        <v>41.991</v>
      </c>
      <c r="L82">
        <f t="shared" si="5"/>
        <v>341.99099999999999</v>
      </c>
      <c r="M82">
        <v>11.16</v>
      </c>
      <c r="N82">
        <v>72.983999999999995</v>
      </c>
    </row>
    <row r="83" spans="1:14" x14ac:dyDescent="0.25">
      <c r="A83">
        <v>11.2</v>
      </c>
      <c r="B83">
        <v>24.756</v>
      </c>
      <c r="D83">
        <v>11.2</v>
      </c>
      <c r="E83">
        <v>35.991999999999997</v>
      </c>
      <c r="F83">
        <f t="shared" si="3"/>
        <v>115.99199999999999</v>
      </c>
      <c r="G83">
        <v>11.2</v>
      </c>
      <c r="H83">
        <v>30.992999999999999</v>
      </c>
      <c r="I83">
        <f t="shared" si="4"/>
        <v>210.99299999999999</v>
      </c>
      <c r="J83">
        <v>11.2</v>
      </c>
      <c r="K83">
        <v>35.491999999999997</v>
      </c>
      <c r="L83">
        <f t="shared" si="5"/>
        <v>335.49200000000002</v>
      </c>
      <c r="M83">
        <v>11.2</v>
      </c>
      <c r="N83">
        <v>69.483999999999995</v>
      </c>
    </row>
    <row r="84" spans="1:14" x14ac:dyDescent="0.25">
      <c r="A84">
        <v>11.24</v>
      </c>
      <c r="B84">
        <v>25.256</v>
      </c>
      <c r="D84">
        <v>11.24</v>
      </c>
      <c r="E84">
        <v>29.492999999999999</v>
      </c>
      <c r="F84">
        <f t="shared" si="3"/>
        <v>109.49299999999999</v>
      </c>
      <c r="G84">
        <v>11.24</v>
      </c>
      <c r="H84">
        <v>29.992999999999999</v>
      </c>
      <c r="I84">
        <f t="shared" si="4"/>
        <v>209.99299999999999</v>
      </c>
      <c r="J84">
        <v>11.24</v>
      </c>
      <c r="K84">
        <v>35.991999999999997</v>
      </c>
      <c r="L84">
        <f t="shared" si="5"/>
        <v>335.99200000000002</v>
      </c>
      <c r="M84">
        <v>11.24</v>
      </c>
      <c r="N84">
        <v>80.981999999999999</v>
      </c>
    </row>
    <row r="85" spans="1:14" x14ac:dyDescent="0.25">
      <c r="A85">
        <v>11.28</v>
      </c>
      <c r="B85">
        <v>20.004999999999999</v>
      </c>
      <c r="D85">
        <v>11.28</v>
      </c>
      <c r="E85">
        <v>25.494</v>
      </c>
      <c r="F85">
        <f t="shared" si="3"/>
        <v>105.494</v>
      </c>
      <c r="G85">
        <v>11.28</v>
      </c>
      <c r="H85">
        <v>22.495000000000001</v>
      </c>
      <c r="I85">
        <f t="shared" si="4"/>
        <v>202.495</v>
      </c>
      <c r="J85">
        <v>11.28</v>
      </c>
      <c r="K85">
        <v>44.49</v>
      </c>
      <c r="L85">
        <f t="shared" si="5"/>
        <v>344.49</v>
      </c>
      <c r="M85">
        <v>11.28</v>
      </c>
      <c r="N85">
        <v>71.483999999999995</v>
      </c>
    </row>
    <row r="86" spans="1:14" x14ac:dyDescent="0.25">
      <c r="A86">
        <v>11.32</v>
      </c>
      <c r="B86">
        <v>24.756</v>
      </c>
      <c r="D86">
        <v>11.32</v>
      </c>
      <c r="E86">
        <v>27.994</v>
      </c>
      <c r="F86">
        <f t="shared" si="3"/>
        <v>107.994</v>
      </c>
      <c r="G86">
        <v>11.32</v>
      </c>
      <c r="H86">
        <v>23.995000000000001</v>
      </c>
      <c r="I86">
        <f t="shared" si="4"/>
        <v>203.995</v>
      </c>
      <c r="J86">
        <v>11.32</v>
      </c>
      <c r="K86">
        <v>29.492999999999999</v>
      </c>
      <c r="L86">
        <f t="shared" si="5"/>
        <v>329.49299999999999</v>
      </c>
      <c r="M86">
        <v>11.32</v>
      </c>
      <c r="N86">
        <v>62.985999999999997</v>
      </c>
    </row>
    <row r="87" spans="1:14" x14ac:dyDescent="0.25">
      <c r="A87">
        <v>11.36</v>
      </c>
      <c r="B87">
        <v>24.256</v>
      </c>
      <c r="D87">
        <v>11.36</v>
      </c>
      <c r="E87">
        <v>24.494</v>
      </c>
      <c r="F87">
        <f t="shared" si="3"/>
        <v>104.494</v>
      </c>
      <c r="G87">
        <v>11.36</v>
      </c>
      <c r="H87">
        <v>28.494</v>
      </c>
      <c r="I87">
        <f t="shared" si="4"/>
        <v>208.494</v>
      </c>
      <c r="J87">
        <v>11.36</v>
      </c>
      <c r="K87">
        <v>41.991</v>
      </c>
      <c r="L87">
        <f t="shared" si="5"/>
        <v>341.99099999999999</v>
      </c>
      <c r="M87">
        <v>11.36</v>
      </c>
      <c r="N87">
        <v>72.983999999999995</v>
      </c>
    </row>
    <row r="88" spans="1:14" x14ac:dyDescent="0.25">
      <c r="A88">
        <v>11.4</v>
      </c>
      <c r="B88">
        <v>25.506</v>
      </c>
      <c r="D88">
        <v>11.4</v>
      </c>
      <c r="E88">
        <v>23.495000000000001</v>
      </c>
      <c r="F88">
        <f t="shared" si="3"/>
        <v>103.495</v>
      </c>
      <c r="G88">
        <v>11.4</v>
      </c>
      <c r="H88">
        <v>29.492999999999999</v>
      </c>
      <c r="I88">
        <f t="shared" si="4"/>
        <v>209.49299999999999</v>
      </c>
      <c r="J88">
        <v>11.4</v>
      </c>
      <c r="K88">
        <v>39.491</v>
      </c>
      <c r="L88">
        <f t="shared" si="5"/>
        <v>339.49099999999999</v>
      </c>
      <c r="M88">
        <v>11.4</v>
      </c>
      <c r="N88">
        <v>71.483999999999995</v>
      </c>
    </row>
    <row r="89" spans="1:14" x14ac:dyDescent="0.25">
      <c r="A89">
        <v>11.44</v>
      </c>
      <c r="B89">
        <v>23.756</v>
      </c>
      <c r="D89">
        <v>11.44</v>
      </c>
      <c r="E89">
        <v>22.995000000000001</v>
      </c>
      <c r="F89">
        <f t="shared" si="3"/>
        <v>102.995</v>
      </c>
      <c r="G89">
        <v>11.44</v>
      </c>
      <c r="H89">
        <v>23.995000000000001</v>
      </c>
      <c r="I89">
        <f t="shared" si="4"/>
        <v>203.995</v>
      </c>
      <c r="J89">
        <v>11.44</v>
      </c>
      <c r="K89">
        <v>39.991</v>
      </c>
      <c r="L89">
        <f t="shared" si="5"/>
        <v>339.99099999999999</v>
      </c>
      <c r="M89">
        <v>11.44</v>
      </c>
      <c r="N89">
        <v>67.484999999999999</v>
      </c>
    </row>
    <row r="90" spans="1:14" x14ac:dyDescent="0.25">
      <c r="A90">
        <v>11.48</v>
      </c>
      <c r="B90">
        <v>25.506</v>
      </c>
      <c r="D90">
        <v>11.48</v>
      </c>
      <c r="E90">
        <v>24.994</v>
      </c>
      <c r="F90">
        <f t="shared" si="3"/>
        <v>104.994</v>
      </c>
      <c r="G90">
        <v>11.48</v>
      </c>
      <c r="H90">
        <v>33.991999999999997</v>
      </c>
      <c r="I90">
        <f t="shared" si="4"/>
        <v>213.99199999999999</v>
      </c>
      <c r="J90">
        <v>11.48</v>
      </c>
      <c r="K90">
        <v>31.992999999999999</v>
      </c>
      <c r="L90">
        <f t="shared" si="5"/>
        <v>331.99299999999999</v>
      </c>
      <c r="M90">
        <v>11.48</v>
      </c>
      <c r="N90">
        <v>73.983000000000004</v>
      </c>
    </row>
    <row r="91" spans="1:14" x14ac:dyDescent="0.25">
      <c r="A91">
        <v>11.52</v>
      </c>
      <c r="B91">
        <v>21.754999999999999</v>
      </c>
      <c r="D91">
        <v>11.52</v>
      </c>
      <c r="E91">
        <v>25.494</v>
      </c>
      <c r="F91">
        <f t="shared" si="3"/>
        <v>105.494</v>
      </c>
      <c r="G91">
        <v>11.52</v>
      </c>
      <c r="H91">
        <v>31.492999999999999</v>
      </c>
      <c r="I91">
        <f t="shared" si="4"/>
        <v>211.49299999999999</v>
      </c>
      <c r="J91">
        <v>11.52</v>
      </c>
      <c r="K91">
        <v>40.491</v>
      </c>
      <c r="L91">
        <f t="shared" si="5"/>
        <v>340.49099999999999</v>
      </c>
      <c r="M91">
        <v>11.52</v>
      </c>
      <c r="N91">
        <v>72.483999999999995</v>
      </c>
    </row>
    <row r="92" spans="1:14" x14ac:dyDescent="0.25">
      <c r="A92">
        <v>11.56</v>
      </c>
      <c r="B92">
        <v>26.506</v>
      </c>
      <c r="D92">
        <v>11.56</v>
      </c>
      <c r="E92">
        <v>25.494</v>
      </c>
      <c r="F92">
        <f t="shared" si="3"/>
        <v>105.494</v>
      </c>
      <c r="G92">
        <v>11.56</v>
      </c>
      <c r="H92">
        <v>27.494</v>
      </c>
      <c r="I92">
        <f t="shared" si="4"/>
        <v>207.494</v>
      </c>
      <c r="J92">
        <v>11.56</v>
      </c>
      <c r="K92">
        <v>39.991</v>
      </c>
      <c r="L92">
        <f t="shared" si="5"/>
        <v>339.99099999999999</v>
      </c>
      <c r="M92">
        <v>11.56</v>
      </c>
      <c r="N92">
        <v>76.983000000000004</v>
      </c>
    </row>
    <row r="93" spans="1:14" x14ac:dyDescent="0.25">
      <c r="A93">
        <v>11.6</v>
      </c>
      <c r="B93">
        <v>25.506</v>
      </c>
      <c r="D93">
        <v>11.6</v>
      </c>
      <c r="E93">
        <v>34.991999999999997</v>
      </c>
      <c r="F93">
        <f t="shared" si="3"/>
        <v>114.99199999999999</v>
      </c>
      <c r="G93">
        <v>11.6</v>
      </c>
      <c r="H93">
        <v>33.991999999999997</v>
      </c>
      <c r="I93">
        <f t="shared" si="4"/>
        <v>213.99199999999999</v>
      </c>
      <c r="J93">
        <v>11.6</v>
      </c>
      <c r="K93">
        <v>42.99</v>
      </c>
      <c r="L93">
        <f t="shared" si="5"/>
        <v>342.99</v>
      </c>
      <c r="M93">
        <v>11.6</v>
      </c>
      <c r="N93">
        <v>71.483999999999995</v>
      </c>
    </row>
    <row r="94" spans="1:14" x14ac:dyDescent="0.25">
      <c r="A94">
        <v>11.64</v>
      </c>
      <c r="B94">
        <v>21.504999999999999</v>
      </c>
      <c r="D94">
        <v>11.64</v>
      </c>
      <c r="E94">
        <v>27.994</v>
      </c>
      <c r="F94">
        <f t="shared" si="3"/>
        <v>107.994</v>
      </c>
      <c r="G94">
        <v>11.64</v>
      </c>
      <c r="H94">
        <v>31.492999999999999</v>
      </c>
      <c r="I94">
        <f t="shared" si="4"/>
        <v>211.49299999999999</v>
      </c>
      <c r="J94">
        <v>11.64</v>
      </c>
      <c r="K94">
        <v>41.991</v>
      </c>
      <c r="L94">
        <f t="shared" si="5"/>
        <v>341.99099999999999</v>
      </c>
      <c r="M94">
        <v>11.64</v>
      </c>
      <c r="N94">
        <v>62.485999999999997</v>
      </c>
    </row>
    <row r="95" spans="1:14" x14ac:dyDescent="0.25">
      <c r="A95">
        <v>11.68</v>
      </c>
      <c r="B95">
        <v>21.754999999999999</v>
      </c>
      <c r="D95">
        <v>11.68</v>
      </c>
      <c r="E95">
        <v>28.992999999999999</v>
      </c>
      <c r="F95">
        <f t="shared" si="3"/>
        <v>108.99299999999999</v>
      </c>
      <c r="G95">
        <v>11.68</v>
      </c>
      <c r="H95">
        <v>30.492999999999999</v>
      </c>
      <c r="I95">
        <f t="shared" si="4"/>
        <v>210.49299999999999</v>
      </c>
      <c r="J95">
        <v>11.68</v>
      </c>
      <c r="K95">
        <v>40.491</v>
      </c>
      <c r="L95">
        <f t="shared" si="5"/>
        <v>340.49099999999999</v>
      </c>
      <c r="M95">
        <v>11.68</v>
      </c>
      <c r="N95">
        <v>81.981999999999999</v>
      </c>
    </row>
    <row r="96" spans="1:14" x14ac:dyDescent="0.25">
      <c r="A96">
        <v>11.72</v>
      </c>
      <c r="B96">
        <v>22.004999999999999</v>
      </c>
      <c r="D96">
        <v>11.72</v>
      </c>
      <c r="E96">
        <v>28.992999999999999</v>
      </c>
      <c r="F96">
        <f t="shared" si="3"/>
        <v>108.99299999999999</v>
      </c>
      <c r="G96">
        <v>11.72</v>
      </c>
      <c r="H96">
        <v>25.994</v>
      </c>
      <c r="I96">
        <f t="shared" si="4"/>
        <v>205.994</v>
      </c>
      <c r="J96">
        <v>11.72</v>
      </c>
      <c r="K96">
        <v>47.988999999999997</v>
      </c>
      <c r="L96">
        <f t="shared" si="5"/>
        <v>347.98899999999998</v>
      </c>
      <c r="M96">
        <v>11.72</v>
      </c>
      <c r="N96">
        <v>69.983999999999995</v>
      </c>
    </row>
    <row r="97" spans="1:14" x14ac:dyDescent="0.25">
      <c r="A97">
        <v>11.76</v>
      </c>
      <c r="B97">
        <v>26.506</v>
      </c>
      <c r="D97">
        <v>11.76</v>
      </c>
      <c r="E97">
        <v>25.494</v>
      </c>
      <c r="F97">
        <f t="shared" si="3"/>
        <v>105.494</v>
      </c>
      <c r="G97">
        <v>11.76</v>
      </c>
      <c r="H97">
        <v>24.994</v>
      </c>
      <c r="I97">
        <f t="shared" si="4"/>
        <v>204.994</v>
      </c>
      <c r="J97">
        <v>11.76</v>
      </c>
      <c r="K97">
        <v>39.491</v>
      </c>
      <c r="L97">
        <f t="shared" si="5"/>
        <v>339.49099999999999</v>
      </c>
      <c r="M97">
        <v>11.76</v>
      </c>
      <c r="N97">
        <v>63.985999999999997</v>
      </c>
    </row>
    <row r="98" spans="1:14" x14ac:dyDescent="0.25">
      <c r="A98">
        <v>11.8</v>
      </c>
      <c r="B98">
        <v>32.758000000000003</v>
      </c>
      <c r="D98">
        <v>11.8</v>
      </c>
      <c r="E98">
        <v>31.492999999999999</v>
      </c>
      <c r="F98">
        <f t="shared" si="3"/>
        <v>111.49299999999999</v>
      </c>
      <c r="G98">
        <v>11.8</v>
      </c>
      <c r="H98">
        <v>27.494</v>
      </c>
      <c r="I98">
        <f t="shared" si="4"/>
        <v>207.494</v>
      </c>
      <c r="J98">
        <v>11.8</v>
      </c>
      <c r="K98">
        <v>34.991999999999997</v>
      </c>
      <c r="L98">
        <f t="shared" si="5"/>
        <v>334.99200000000002</v>
      </c>
      <c r="M98">
        <v>11.8</v>
      </c>
      <c r="N98">
        <v>68.484999999999999</v>
      </c>
    </row>
    <row r="99" spans="1:14" x14ac:dyDescent="0.25">
      <c r="A99">
        <v>11.84</v>
      </c>
      <c r="B99">
        <v>26.256</v>
      </c>
      <c r="D99">
        <v>11.84</v>
      </c>
      <c r="E99">
        <v>30.492999999999999</v>
      </c>
      <c r="F99">
        <f t="shared" si="3"/>
        <v>110.49299999999999</v>
      </c>
      <c r="G99">
        <v>11.84</v>
      </c>
      <c r="H99">
        <v>27.994</v>
      </c>
      <c r="I99">
        <f t="shared" si="4"/>
        <v>207.994</v>
      </c>
      <c r="J99">
        <v>11.84</v>
      </c>
      <c r="K99">
        <v>39.991</v>
      </c>
      <c r="L99">
        <f t="shared" si="5"/>
        <v>339.99099999999999</v>
      </c>
      <c r="M99">
        <v>11.84</v>
      </c>
      <c r="N99">
        <v>74.983000000000004</v>
      </c>
    </row>
    <row r="100" spans="1:14" x14ac:dyDescent="0.25">
      <c r="A100">
        <v>11.88</v>
      </c>
      <c r="B100">
        <v>28.007000000000001</v>
      </c>
      <c r="D100">
        <v>11.88</v>
      </c>
      <c r="E100">
        <v>31.492999999999999</v>
      </c>
      <c r="F100">
        <f t="shared" si="3"/>
        <v>111.49299999999999</v>
      </c>
      <c r="G100">
        <v>11.88</v>
      </c>
      <c r="H100">
        <v>32.993000000000002</v>
      </c>
      <c r="I100">
        <f t="shared" si="4"/>
        <v>212.99299999999999</v>
      </c>
      <c r="J100">
        <v>11.88</v>
      </c>
      <c r="K100">
        <v>43.49</v>
      </c>
      <c r="L100">
        <f t="shared" si="5"/>
        <v>343.49</v>
      </c>
      <c r="M100">
        <v>11.88</v>
      </c>
      <c r="N100">
        <v>66.484999999999999</v>
      </c>
    </row>
    <row r="101" spans="1:14" x14ac:dyDescent="0.25">
      <c r="A101">
        <v>11.92</v>
      </c>
      <c r="B101">
        <v>26.506</v>
      </c>
      <c r="D101">
        <v>11.92</v>
      </c>
      <c r="E101">
        <v>35.491999999999997</v>
      </c>
      <c r="F101">
        <f t="shared" si="3"/>
        <v>115.49199999999999</v>
      </c>
      <c r="G101">
        <v>11.92</v>
      </c>
      <c r="H101">
        <v>30.492999999999999</v>
      </c>
      <c r="I101">
        <f t="shared" si="4"/>
        <v>210.49299999999999</v>
      </c>
      <c r="J101">
        <v>11.92</v>
      </c>
      <c r="K101">
        <v>38.491</v>
      </c>
      <c r="L101">
        <f t="shared" si="5"/>
        <v>338.49099999999999</v>
      </c>
      <c r="M101">
        <v>11.92</v>
      </c>
      <c r="N101">
        <v>85.980999999999995</v>
      </c>
    </row>
    <row r="102" spans="1:14" x14ac:dyDescent="0.25">
      <c r="A102">
        <v>11.96</v>
      </c>
      <c r="B102">
        <v>31.257999999999999</v>
      </c>
      <c r="D102">
        <v>11.96</v>
      </c>
      <c r="E102">
        <v>25.494</v>
      </c>
      <c r="F102">
        <f t="shared" si="3"/>
        <v>105.494</v>
      </c>
      <c r="G102">
        <v>11.96</v>
      </c>
      <c r="H102">
        <v>34.491999999999997</v>
      </c>
      <c r="I102">
        <f t="shared" si="4"/>
        <v>214.49199999999999</v>
      </c>
      <c r="J102">
        <v>11.96</v>
      </c>
      <c r="K102">
        <v>45.49</v>
      </c>
      <c r="L102">
        <f t="shared" si="5"/>
        <v>345.49</v>
      </c>
      <c r="M102">
        <v>11.96</v>
      </c>
      <c r="N102">
        <v>64.484999999999999</v>
      </c>
    </row>
    <row r="103" spans="1:14" x14ac:dyDescent="0.25">
      <c r="A103">
        <v>12</v>
      </c>
      <c r="B103">
        <v>31.257999999999999</v>
      </c>
      <c r="D103">
        <v>12</v>
      </c>
      <c r="E103">
        <v>24.494</v>
      </c>
      <c r="F103">
        <f t="shared" si="3"/>
        <v>104.494</v>
      </c>
      <c r="G103">
        <v>12</v>
      </c>
      <c r="H103">
        <v>27.994</v>
      </c>
      <c r="I103">
        <f t="shared" si="4"/>
        <v>207.994</v>
      </c>
      <c r="J103">
        <v>12</v>
      </c>
      <c r="K103">
        <v>38.491</v>
      </c>
      <c r="L103">
        <f t="shared" si="5"/>
        <v>338.49099999999999</v>
      </c>
      <c r="M103">
        <v>12</v>
      </c>
      <c r="N103">
        <v>88.48</v>
      </c>
    </row>
    <row r="104" spans="1:14" x14ac:dyDescent="0.25">
      <c r="A104">
        <v>12.04</v>
      </c>
      <c r="B104">
        <v>21.504999999999999</v>
      </c>
      <c r="D104">
        <v>12.04</v>
      </c>
      <c r="E104">
        <v>20.495000000000001</v>
      </c>
      <c r="F104">
        <f t="shared" si="3"/>
        <v>100.495</v>
      </c>
      <c r="G104">
        <v>12.04</v>
      </c>
      <c r="H104">
        <v>35.991999999999997</v>
      </c>
      <c r="I104">
        <f t="shared" si="4"/>
        <v>215.99199999999999</v>
      </c>
      <c r="J104">
        <v>12.04</v>
      </c>
      <c r="K104">
        <v>33.991999999999997</v>
      </c>
      <c r="L104">
        <f t="shared" si="5"/>
        <v>333.99200000000002</v>
      </c>
      <c r="M104">
        <v>12.04</v>
      </c>
      <c r="N104">
        <v>80.981999999999999</v>
      </c>
    </row>
    <row r="105" spans="1:14" x14ac:dyDescent="0.25">
      <c r="A105">
        <v>12.08</v>
      </c>
      <c r="B105">
        <v>29.257000000000001</v>
      </c>
      <c r="D105">
        <v>12.08</v>
      </c>
      <c r="E105">
        <v>29.492999999999999</v>
      </c>
      <c r="F105">
        <f t="shared" si="3"/>
        <v>109.49299999999999</v>
      </c>
      <c r="G105">
        <v>12.08</v>
      </c>
      <c r="H105">
        <v>34.491999999999997</v>
      </c>
      <c r="I105">
        <f t="shared" si="4"/>
        <v>214.49199999999999</v>
      </c>
      <c r="J105">
        <v>12.08</v>
      </c>
      <c r="K105">
        <v>43.49</v>
      </c>
      <c r="L105">
        <f t="shared" si="5"/>
        <v>343.49</v>
      </c>
      <c r="M105">
        <v>12.08</v>
      </c>
      <c r="N105">
        <v>62.485999999999997</v>
      </c>
    </row>
    <row r="106" spans="1:14" x14ac:dyDescent="0.25">
      <c r="A106">
        <v>12.12</v>
      </c>
      <c r="B106">
        <v>28.507000000000001</v>
      </c>
      <c r="D106">
        <v>12.12</v>
      </c>
      <c r="E106">
        <v>31.492999999999999</v>
      </c>
      <c r="F106">
        <f t="shared" si="3"/>
        <v>111.49299999999999</v>
      </c>
      <c r="G106">
        <v>12.12</v>
      </c>
      <c r="H106">
        <v>27.494</v>
      </c>
      <c r="I106">
        <f t="shared" si="4"/>
        <v>207.494</v>
      </c>
      <c r="J106">
        <v>12.12</v>
      </c>
      <c r="K106">
        <v>47.988999999999997</v>
      </c>
      <c r="L106">
        <f t="shared" si="5"/>
        <v>347.98899999999998</v>
      </c>
      <c r="M106">
        <v>12.12</v>
      </c>
      <c r="N106">
        <v>76.483000000000004</v>
      </c>
    </row>
    <row r="107" spans="1:14" x14ac:dyDescent="0.25">
      <c r="A107">
        <v>12.16</v>
      </c>
      <c r="B107">
        <v>28.257000000000001</v>
      </c>
      <c r="D107">
        <v>12.16</v>
      </c>
      <c r="E107">
        <v>44.49</v>
      </c>
      <c r="F107">
        <f t="shared" si="3"/>
        <v>124.49000000000001</v>
      </c>
      <c r="G107">
        <v>12.16</v>
      </c>
      <c r="H107">
        <v>33.491999999999997</v>
      </c>
      <c r="I107">
        <f t="shared" si="4"/>
        <v>213.49199999999999</v>
      </c>
      <c r="J107">
        <v>12.16</v>
      </c>
      <c r="K107">
        <v>47.488999999999997</v>
      </c>
      <c r="L107">
        <f t="shared" si="5"/>
        <v>347.48899999999998</v>
      </c>
      <c r="M107">
        <v>12.16</v>
      </c>
      <c r="N107">
        <v>81.981999999999999</v>
      </c>
    </row>
    <row r="108" spans="1:14" x14ac:dyDescent="0.25">
      <c r="A108">
        <v>12.2</v>
      </c>
      <c r="B108">
        <v>28.507000000000001</v>
      </c>
      <c r="D108">
        <v>12.2</v>
      </c>
      <c r="E108">
        <v>28.494</v>
      </c>
      <c r="F108">
        <f t="shared" si="3"/>
        <v>108.494</v>
      </c>
      <c r="G108">
        <v>12.2</v>
      </c>
      <c r="H108">
        <v>25.494</v>
      </c>
      <c r="I108">
        <f t="shared" si="4"/>
        <v>205.494</v>
      </c>
      <c r="J108">
        <v>12.2</v>
      </c>
      <c r="K108">
        <v>39.991</v>
      </c>
      <c r="L108">
        <f t="shared" si="5"/>
        <v>339.99099999999999</v>
      </c>
      <c r="M108">
        <v>12.2</v>
      </c>
      <c r="N108">
        <v>83.480999999999995</v>
      </c>
    </row>
    <row r="109" spans="1:14" x14ac:dyDescent="0.25">
      <c r="A109">
        <v>12.24</v>
      </c>
      <c r="B109">
        <v>28.257000000000001</v>
      </c>
      <c r="D109">
        <v>12.24</v>
      </c>
      <c r="E109">
        <v>30.992999999999999</v>
      </c>
      <c r="F109">
        <f t="shared" si="3"/>
        <v>110.99299999999999</v>
      </c>
      <c r="G109">
        <v>12.24</v>
      </c>
      <c r="H109">
        <v>35.491999999999997</v>
      </c>
      <c r="I109">
        <f t="shared" si="4"/>
        <v>215.49199999999999</v>
      </c>
      <c r="J109">
        <v>12.24</v>
      </c>
      <c r="K109">
        <v>44.49</v>
      </c>
      <c r="L109">
        <f t="shared" si="5"/>
        <v>344.49</v>
      </c>
      <c r="M109">
        <v>12.24</v>
      </c>
      <c r="N109">
        <v>77.483000000000004</v>
      </c>
    </row>
    <row r="110" spans="1:14" x14ac:dyDescent="0.25">
      <c r="A110">
        <v>12.28</v>
      </c>
      <c r="B110">
        <v>29.507000000000001</v>
      </c>
      <c r="D110">
        <v>12.28</v>
      </c>
      <c r="E110">
        <v>32.493000000000002</v>
      </c>
      <c r="F110">
        <f t="shared" si="3"/>
        <v>112.49299999999999</v>
      </c>
      <c r="G110">
        <v>12.28</v>
      </c>
      <c r="H110">
        <v>34.491999999999997</v>
      </c>
      <c r="I110">
        <f t="shared" si="4"/>
        <v>214.49199999999999</v>
      </c>
      <c r="J110">
        <v>12.28</v>
      </c>
      <c r="K110">
        <v>39.991</v>
      </c>
      <c r="L110">
        <f t="shared" si="5"/>
        <v>339.99099999999999</v>
      </c>
      <c r="M110">
        <v>12.28</v>
      </c>
      <c r="N110">
        <v>74.483000000000004</v>
      </c>
    </row>
    <row r="111" spans="1:14" x14ac:dyDescent="0.25">
      <c r="A111">
        <v>12.32</v>
      </c>
      <c r="B111">
        <v>28.757000000000001</v>
      </c>
      <c r="D111">
        <v>12.32</v>
      </c>
      <c r="E111">
        <v>34.491999999999997</v>
      </c>
      <c r="F111">
        <f t="shared" si="3"/>
        <v>114.49199999999999</v>
      </c>
      <c r="G111">
        <v>12.32</v>
      </c>
      <c r="H111">
        <v>32.993000000000002</v>
      </c>
      <c r="I111">
        <f t="shared" si="4"/>
        <v>212.99299999999999</v>
      </c>
      <c r="J111">
        <v>12.32</v>
      </c>
      <c r="K111">
        <v>46.49</v>
      </c>
      <c r="L111">
        <f t="shared" si="5"/>
        <v>346.49</v>
      </c>
      <c r="M111">
        <v>12.32</v>
      </c>
      <c r="N111">
        <v>88.48</v>
      </c>
    </row>
    <row r="112" spans="1:14" x14ac:dyDescent="0.25">
      <c r="A112">
        <v>12.36</v>
      </c>
      <c r="B112">
        <v>30.257000000000001</v>
      </c>
      <c r="D112">
        <v>12.36</v>
      </c>
      <c r="E112">
        <v>32.493000000000002</v>
      </c>
      <c r="F112">
        <f t="shared" si="3"/>
        <v>112.49299999999999</v>
      </c>
      <c r="G112">
        <v>12.36</v>
      </c>
      <c r="H112">
        <v>31.992999999999999</v>
      </c>
      <c r="I112">
        <f t="shared" si="4"/>
        <v>211.99299999999999</v>
      </c>
      <c r="J112">
        <v>12.36</v>
      </c>
      <c r="K112">
        <v>51.988</v>
      </c>
      <c r="L112">
        <f t="shared" si="5"/>
        <v>351.988</v>
      </c>
      <c r="M112">
        <v>12.36</v>
      </c>
      <c r="N112">
        <v>68.983999999999995</v>
      </c>
    </row>
    <row r="113" spans="1:14" x14ac:dyDescent="0.25">
      <c r="A113">
        <v>12.4</v>
      </c>
      <c r="B113">
        <v>23.756</v>
      </c>
      <c r="D113">
        <v>12.4</v>
      </c>
      <c r="E113">
        <v>26.494</v>
      </c>
      <c r="F113">
        <f t="shared" si="3"/>
        <v>106.494</v>
      </c>
      <c r="G113">
        <v>12.4</v>
      </c>
      <c r="H113">
        <v>30.492999999999999</v>
      </c>
      <c r="I113">
        <f t="shared" si="4"/>
        <v>210.49299999999999</v>
      </c>
      <c r="J113">
        <v>12.4</v>
      </c>
      <c r="K113">
        <v>38.991</v>
      </c>
      <c r="L113">
        <f t="shared" si="5"/>
        <v>338.99099999999999</v>
      </c>
      <c r="M113">
        <v>12.4</v>
      </c>
      <c r="N113">
        <v>77.981999999999999</v>
      </c>
    </row>
    <row r="114" spans="1:14" x14ac:dyDescent="0.25">
      <c r="A114">
        <v>12.44</v>
      </c>
      <c r="B114">
        <v>28.757000000000001</v>
      </c>
      <c r="D114">
        <v>12.44</v>
      </c>
      <c r="E114">
        <v>29.992999999999999</v>
      </c>
      <c r="F114">
        <f t="shared" si="3"/>
        <v>109.99299999999999</v>
      </c>
      <c r="G114">
        <v>12.44</v>
      </c>
      <c r="H114">
        <v>33.491999999999997</v>
      </c>
      <c r="I114">
        <f t="shared" si="4"/>
        <v>213.49199999999999</v>
      </c>
      <c r="J114">
        <v>12.44</v>
      </c>
      <c r="K114">
        <v>44.49</v>
      </c>
      <c r="L114">
        <f t="shared" si="5"/>
        <v>344.49</v>
      </c>
      <c r="M114">
        <v>12.44</v>
      </c>
      <c r="N114">
        <v>77.981999999999999</v>
      </c>
    </row>
    <row r="115" spans="1:14" x14ac:dyDescent="0.25">
      <c r="A115">
        <v>12.48</v>
      </c>
      <c r="B115">
        <v>28.007000000000001</v>
      </c>
      <c r="D115">
        <v>12.48</v>
      </c>
      <c r="E115">
        <v>27.994</v>
      </c>
      <c r="F115">
        <f t="shared" si="3"/>
        <v>107.994</v>
      </c>
      <c r="G115">
        <v>12.48</v>
      </c>
      <c r="H115">
        <v>41.991</v>
      </c>
      <c r="I115">
        <f t="shared" si="4"/>
        <v>221.99099999999999</v>
      </c>
      <c r="J115">
        <v>12.48</v>
      </c>
      <c r="K115">
        <v>41.991</v>
      </c>
      <c r="L115">
        <f t="shared" si="5"/>
        <v>341.99099999999999</v>
      </c>
      <c r="M115">
        <v>12.48</v>
      </c>
      <c r="N115">
        <v>78.481999999999999</v>
      </c>
    </row>
    <row r="116" spans="1:14" x14ac:dyDescent="0.25">
      <c r="A116">
        <v>12.52</v>
      </c>
      <c r="B116">
        <v>25.006</v>
      </c>
      <c r="D116">
        <v>12.52</v>
      </c>
      <c r="E116">
        <v>27.494</v>
      </c>
      <c r="F116">
        <f t="shared" si="3"/>
        <v>107.494</v>
      </c>
      <c r="G116">
        <v>12.52</v>
      </c>
      <c r="H116">
        <v>30.992999999999999</v>
      </c>
      <c r="I116">
        <f t="shared" si="4"/>
        <v>210.99299999999999</v>
      </c>
      <c r="J116">
        <v>12.52</v>
      </c>
      <c r="K116">
        <v>40.491</v>
      </c>
      <c r="L116">
        <f t="shared" si="5"/>
        <v>340.49099999999999</v>
      </c>
      <c r="M116">
        <v>12.52</v>
      </c>
      <c r="N116">
        <v>80.981999999999999</v>
      </c>
    </row>
    <row r="117" spans="1:14" x14ac:dyDescent="0.25">
      <c r="A117">
        <v>12.56</v>
      </c>
      <c r="B117">
        <v>31.507999999999999</v>
      </c>
      <c r="D117">
        <v>12.56</v>
      </c>
      <c r="E117">
        <v>37.491999999999997</v>
      </c>
      <c r="F117">
        <f t="shared" si="3"/>
        <v>117.49199999999999</v>
      </c>
      <c r="G117">
        <v>12.56</v>
      </c>
      <c r="H117">
        <v>44.49</v>
      </c>
      <c r="I117">
        <f t="shared" si="4"/>
        <v>224.49</v>
      </c>
      <c r="J117">
        <v>12.56</v>
      </c>
      <c r="K117">
        <v>59.487000000000002</v>
      </c>
      <c r="L117">
        <f t="shared" si="5"/>
        <v>359.48700000000002</v>
      </c>
      <c r="M117">
        <v>12.56</v>
      </c>
      <c r="N117">
        <v>78.481999999999999</v>
      </c>
    </row>
    <row r="118" spans="1:14" x14ac:dyDescent="0.25">
      <c r="A118">
        <v>12.6</v>
      </c>
      <c r="B118">
        <v>28.257000000000001</v>
      </c>
      <c r="D118">
        <v>12.6</v>
      </c>
      <c r="E118">
        <v>32.993000000000002</v>
      </c>
      <c r="F118">
        <f t="shared" si="3"/>
        <v>112.99299999999999</v>
      </c>
      <c r="G118">
        <v>12.6</v>
      </c>
      <c r="H118">
        <v>39.991</v>
      </c>
      <c r="I118">
        <f t="shared" si="4"/>
        <v>219.99099999999999</v>
      </c>
      <c r="J118">
        <v>12.6</v>
      </c>
      <c r="K118">
        <v>56.487000000000002</v>
      </c>
      <c r="L118">
        <f t="shared" si="5"/>
        <v>356.48700000000002</v>
      </c>
      <c r="M118">
        <v>12.6</v>
      </c>
      <c r="N118">
        <v>81.981999999999999</v>
      </c>
    </row>
    <row r="119" spans="1:14" x14ac:dyDescent="0.25">
      <c r="A119">
        <v>12.64</v>
      </c>
      <c r="B119">
        <v>32.258000000000003</v>
      </c>
      <c r="D119">
        <v>12.64</v>
      </c>
      <c r="E119">
        <v>29.492999999999999</v>
      </c>
      <c r="F119">
        <f t="shared" si="3"/>
        <v>109.49299999999999</v>
      </c>
      <c r="G119">
        <v>12.64</v>
      </c>
      <c r="H119">
        <v>32.493000000000002</v>
      </c>
      <c r="I119">
        <f t="shared" si="4"/>
        <v>212.49299999999999</v>
      </c>
      <c r="J119">
        <v>12.64</v>
      </c>
      <c r="K119">
        <v>52.988</v>
      </c>
      <c r="L119">
        <f t="shared" si="5"/>
        <v>352.988</v>
      </c>
      <c r="M119">
        <v>12.64</v>
      </c>
      <c r="N119">
        <v>68.484999999999999</v>
      </c>
    </row>
    <row r="120" spans="1:14" x14ac:dyDescent="0.25">
      <c r="A120">
        <v>12.68</v>
      </c>
      <c r="B120">
        <v>35.759</v>
      </c>
      <c r="D120">
        <v>12.68</v>
      </c>
      <c r="E120">
        <v>38.991</v>
      </c>
      <c r="F120">
        <f t="shared" si="3"/>
        <v>118.991</v>
      </c>
      <c r="G120">
        <v>12.68</v>
      </c>
      <c r="H120">
        <v>37.991</v>
      </c>
      <c r="I120">
        <f t="shared" si="4"/>
        <v>217.99099999999999</v>
      </c>
      <c r="J120">
        <v>12.68</v>
      </c>
      <c r="K120">
        <v>67.984999999999999</v>
      </c>
      <c r="L120">
        <f t="shared" si="5"/>
        <v>367.98500000000001</v>
      </c>
      <c r="M120">
        <v>12.68</v>
      </c>
      <c r="N120">
        <v>89.98</v>
      </c>
    </row>
    <row r="121" spans="1:14" x14ac:dyDescent="0.25">
      <c r="A121">
        <v>12.72</v>
      </c>
      <c r="B121">
        <v>28.507000000000001</v>
      </c>
      <c r="D121">
        <v>12.72</v>
      </c>
      <c r="E121">
        <v>29.492999999999999</v>
      </c>
      <c r="F121">
        <f t="shared" si="3"/>
        <v>109.49299999999999</v>
      </c>
      <c r="G121">
        <v>12.72</v>
      </c>
      <c r="H121">
        <v>42.99</v>
      </c>
      <c r="I121">
        <f t="shared" si="4"/>
        <v>222.99</v>
      </c>
      <c r="J121">
        <v>12.72</v>
      </c>
      <c r="K121">
        <v>53.988</v>
      </c>
      <c r="L121">
        <f t="shared" si="5"/>
        <v>353.988</v>
      </c>
      <c r="M121">
        <v>12.72</v>
      </c>
      <c r="N121">
        <v>78.481999999999999</v>
      </c>
    </row>
    <row r="122" spans="1:14" x14ac:dyDescent="0.25">
      <c r="A122">
        <v>12.76</v>
      </c>
      <c r="B122">
        <v>33.258000000000003</v>
      </c>
      <c r="D122">
        <v>12.76</v>
      </c>
      <c r="E122">
        <v>36.991999999999997</v>
      </c>
      <c r="F122">
        <f t="shared" si="3"/>
        <v>116.99199999999999</v>
      </c>
      <c r="G122">
        <v>12.76</v>
      </c>
      <c r="H122">
        <v>38.991</v>
      </c>
      <c r="I122">
        <f t="shared" si="4"/>
        <v>218.99099999999999</v>
      </c>
      <c r="J122">
        <v>12.76</v>
      </c>
      <c r="K122">
        <v>69.983999999999995</v>
      </c>
      <c r="L122">
        <f t="shared" si="5"/>
        <v>369.98399999999998</v>
      </c>
      <c r="M122">
        <v>12.76</v>
      </c>
      <c r="N122">
        <v>88.98</v>
      </c>
    </row>
    <row r="123" spans="1:14" x14ac:dyDescent="0.25">
      <c r="A123">
        <v>12.8</v>
      </c>
      <c r="B123">
        <v>35.258000000000003</v>
      </c>
      <c r="D123">
        <v>12.8</v>
      </c>
      <c r="E123">
        <v>42.99</v>
      </c>
      <c r="F123">
        <f t="shared" si="3"/>
        <v>122.99000000000001</v>
      </c>
      <c r="G123">
        <v>12.8</v>
      </c>
      <c r="H123">
        <v>47.988999999999997</v>
      </c>
      <c r="I123">
        <f t="shared" si="4"/>
        <v>227.989</v>
      </c>
      <c r="J123">
        <v>12.8</v>
      </c>
      <c r="K123">
        <v>56.487000000000002</v>
      </c>
      <c r="L123">
        <f t="shared" si="5"/>
        <v>356.48700000000002</v>
      </c>
      <c r="M123">
        <v>12.8</v>
      </c>
      <c r="N123">
        <v>77.981999999999999</v>
      </c>
    </row>
    <row r="124" spans="1:14" x14ac:dyDescent="0.25">
      <c r="A124">
        <v>12.84</v>
      </c>
      <c r="B124">
        <v>38.009</v>
      </c>
      <c r="D124">
        <v>12.84</v>
      </c>
      <c r="E124">
        <v>42.49</v>
      </c>
      <c r="F124">
        <f t="shared" si="3"/>
        <v>122.49000000000001</v>
      </c>
      <c r="G124">
        <v>12.84</v>
      </c>
      <c r="H124">
        <v>45.49</v>
      </c>
      <c r="I124">
        <f t="shared" si="4"/>
        <v>225.49</v>
      </c>
      <c r="J124">
        <v>12.84</v>
      </c>
      <c r="K124">
        <v>61.485999999999997</v>
      </c>
      <c r="L124">
        <f t="shared" si="5"/>
        <v>361.48599999999999</v>
      </c>
      <c r="M124">
        <v>12.84</v>
      </c>
      <c r="N124">
        <v>78.981999999999999</v>
      </c>
    </row>
    <row r="125" spans="1:14" x14ac:dyDescent="0.25">
      <c r="A125">
        <v>12.88</v>
      </c>
      <c r="B125">
        <v>33.008000000000003</v>
      </c>
      <c r="D125">
        <v>12.88</v>
      </c>
      <c r="E125">
        <v>41.491</v>
      </c>
      <c r="F125">
        <f t="shared" si="3"/>
        <v>121.491</v>
      </c>
      <c r="G125">
        <v>12.88</v>
      </c>
      <c r="H125">
        <v>33.991999999999997</v>
      </c>
      <c r="I125">
        <f t="shared" si="4"/>
        <v>213.99199999999999</v>
      </c>
      <c r="J125">
        <v>12.88</v>
      </c>
      <c r="K125">
        <v>60.485999999999997</v>
      </c>
      <c r="L125">
        <f t="shared" si="5"/>
        <v>360.48599999999999</v>
      </c>
      <c r="M125">
        <v>12.88</v>
      </c>
      <c r="N125">
        <v>85.980999999999995</v>
      </c>
    </row>
    <row r="126" spans="1:14" x14ac:dyDescent="0.25">
      <c r="A126">
        <v>12.92</v>
      </c>
      <c r="B126">
        <v>35.759</v>
      </c>
      <c r="D126">
        <v>12.92</v>
      </c>
      <c r="E126">
        <v>33.491999999999997</v>
      </c>
      <c r="F126">
        <f t="shared" si="3"/>
        <v>113.49199999999999</v>
      </c>
      <c r="G126">
        <v>12.92</v>
      </c>
      <c r="H126">
        <v>45.49</v>
      </c>
      <c r="I126">
        <f t="shared" si="4"/>
        <v>225.49</v>
      </c>
      <c r="J126">
        <v>12.92</v>
      </c>
      <c r="K126">
        <v>64.484999999999999</v>
      </c>
      <c r="L126">
        <f t="shared" si="5"/>
        <v>364.48500000000001</v>
      </c>
      <c r="M126">
        <v>12.92</v>
      </c>
      <c r="N126">
        <v>84.980999999999995</v>
      </c>
    </row>
    <row r="127" spans="1:14" x14ac:dyDescent="0.25">
      <c r="A127">
        <v>12.96</v>
      </c>
      <c r="B127">
        <v>40.76</v>
      </c>
      <c r="D127">
        <v>12.96</v>
      </c>
      <c r="E127">
        <v>39.991</v>
      </c>
      <c r="F127">
        <f t="shared" si="3"/>
        <v>119.991</v>
      </c>
      <c r="G127">
        <v>12.96</v>
      </c>
      <c r="H127">
        <v>47.988999999999997</v>
      </c>
      <c r="I127">
        <f t="shared" si="4"/>
        <v>227.989</v>
      </c>
      <c r="J127">
        <v>12.96</v>
      </c>
      <c r="K127">
        <v>61.485999999999997</v>
      </c>
      <c r="L127">
        <f t="shared" si="5"/>
        <v>361.48599999999999</v>
      </c>
      <c r="M127">
        <v>12.96</v>
      </c>
      <c r="N127">
        <v>84.980999999999995</v>
      </c>
    </row>
    <row r="128" spans="1:14" x14ac:dyDescent="0.25">
      <c r="A128">
        <v>13</v>
      </c>
      <c r="B128">
        <v>32.758000000000003</v>
      </c>
      <c r="D128">
        <v>13</v>
      </c>
      <c r="E128">
        <v>43.99</v>
      </c>
      <c r="F128">
        <f t="shared" si="3"/>
        <v>123.99000000000001</v>
      </c>
      <c r="G128">
        <v>13</v>
      </c>
      <c r="H128">
        <v>39.491</v>
      </c>
      <c r="I128">
        <f t="shared" si="4"/>
        <v>219.49099999999999</v>
      </c>
      <c r="J128">
        <v>13</v>
      </c>
      <c r="K128">
        <v>61.485999999999997</v>
      </c>
      <c r="L128">
        <f t="shared" si="5"/>
        <v>361.48599999999999</v>
      </c>
      <c r="M128">
        <v>13</v>
      </c>
      <c r="N128">
        <v>92.978999999999999</v>
      </c>
    </row>
    <row r="129" spans="1:14" x14ac:dyDescent="0.25">
      <c r="A129">
        <v>13.04</v>
      </c>
      <c r="B129">
        <v>35.759</v>
      </c>
      <c r="D129">
        <v>13.04</v>
      </c>
      <c r="E129">
        <v>39.991</v>
      </c>
      <c r="F129">
        <f t="shared" si="3"/>
        <v>119.991</v>
      </c>
      <c r="G129">
        <v>13.04</v>
      </c>
      <c r="H129">
        <v>45.49</v>
      </c>
      <c r="I129">
        <f t="shared" si="4"/>
        <v>225.49</v>
      </c>
      <c r="J129">
        <v>13.04</v>
      </c>
      <c r="K129">
        <v>70.983999999999995</v>
      </c>
      <c r="L129">
        <f t="shared" si="5"/>
        <v>370.98399999999998</v>
      </c>
      <c r="M129">
        <v>13.04</v>
      </c>
      <c r="N129">
        <v>81.981999999999999</v>
      </c>
    </row>
    <row r="130" spans="1:14" x14ac:dyDescent="0.25">
      <c r="A130">
        <v>13.08</v>
      </c>
      <c r="B130">
        <v>36.009</v>
      </c>
      <c r="D130">
        <v>13.08</v>
      </c>
      <c r="E130">
        <v>47.988999999999997</v>
      </c>
      <c r="F130">
        <f t="shared" si="3"/>
        <v>127.989</v>
      </c>
      <c r="G130">
        <v>13.08</v>
      </c>
      <c r="H130">
        <v>46.988999999999997</v>
      </c>
      <c r="I130">
        <f t="shared" si="4"/>
        <v>226.989</v>
      </c>
      <c r="J130">
        <v>13.08</v>
      </c>
      <c r="K130">
        <v>75.483000000000004</v>
      </c>
      <c r="L130">
        <f t="shared" si="5"/>
        <v>375.483</v>
      </c>
      <c r="M130">
        <v>13.08</v>
      </c>
      <c r="N130">
        <v>86.480999999999995</v>
      </c>
    </row>
    <row r="131" spans="1:14" x14ac:dyDescent="0.25">
      <c r="A131">
        <v>13.12</v>
      </c>
      <c r="B131">
        <v>39.76</v>
      </c>
      <c r="D131">
        <v>13.12</v>
      </c>
      <c r="E131">
        <v>47.988999999999997</v>
      </c>
      <c r="F131">
        <f t="shared" si="3"/>
        <v>127.989</v>
      </c>
      <c r="G131">
        <v>13.12</v>
      </c>
      <c r="H131">
        <v>53.988</v>
      </c>
      <c r="I131">
        <f t="shared" si="4"/>
        <v>233.988</v>
      </c>
      <c r="J131">
        <v>13.12</v>
      </c>
      <c r="K131">
        <v>64.984999999999999</v>
      </c>
      <c r="L131">
        <f t="shared" si="5"/>
        <v>364.98500000000001</v>
      </c>
      <c r="M131">
        <v>13.12</v>
      </c>
      <c r="N131">
        <v>67.984999999999999</v>
      </c>
    </row>
    <row r="132" spans="1:14" x14ac:dyDescent="0.25">
      <c r="A132">
        <v>13.16</v>
      </c>
      <c r="B132">
        <v>43.51</v>
      </c>
      <c r="D132">
        <v>13.16</v>
      </c>
      <c r="E132">
        <v>44.99</v>
      </c>
      <c r="F132">
        <f t="shared" ref="F132:F195" si="6">E132+80</f>
        <v>124.99000000000001</v>
      </c>
      <c r="G132">
        <v>13.16</v>
      </c>
      <c r="H132">
        <v>50.488999999999997</v>
      </c>
      <c r="I132">
        <f t="shared" ref="I132:I195" si="7">H132+180</f>
        <v>230.489</v>
      </c>
      <c r="J132">
        <v>13.16</v>
      </c>
      <c r="K132">
        <v>66.984999999999999</v>
      </c>
      <c r="L132">
        <f t="shared" ref="L132:L195" si="8">K132+300</f>
        <v>366.98500000000001</v>
      </c>
      <c r="M132">
        <v>13.16</v>
      </c>
      <c r="N132">
        <v>84.980999999999995</v>
      </c>
    </row>
    <row r="133" spans="1:14" x14ac:dyDescent="0.25">
      <c r="A133">
        <v>13.2</v>
      </c>
      <c r="B133">
        <v>43.51</v>
      </c>
      <c r="D133">
        <v>13.2</v>
      </c>
      <c r="E133">
        <v>52.488</v>
      </c>
      <c r="F133">
        <f t="shared" si="6"/>
        <v>132.488</v>
      </c>
      <c r="G133">
        <v>13.2</v>
      </c>
      <c r="H133">
        <v>55.488</v>
      </c>
      <c r="I133">
        <f t="shared" si="7"/>
        <v>235.488</v>
      </c>
      <c r="J133">
        <v>13.2</v>
      </c>
      <c r="K133">
        <v>77.981999999999999</v>
      </c>
      <c r="L133">
        <f t="shared" si="8"/>
        <v>377.98199999999997</v>
      </c>
      <c r="M133">
        <v>13.2</v>
      </c>
      <c r="N133">
        <v>84.980999999999995</v>
      </c>
    </row>
    <row r="134" spans="1:14" x14ac:dyDescent="0.25">
      <c r="A134">
        <v>13.24</v>
      </c>
      <c r="B134">
        <v>44.511000000000003</v>
      </c>
      <c r="D134">
        <v>13.24</v>
      </c>
      <c r="E134">
        <v>52.488</v>
      </c>
      <c r="F134">
        <f t="shared" si="6"/>
        <v>132.488</v>
      </c>
      <c r="G134">
        <v>13.24</v>
      </c>
      <c r="H134">
        <v>55.488</v>
      </c>
      <c r="I134">
        <f t="shared" si="7"/>
        <v>235.488</v>
      </c>
      <c r="J134">
        <v>13.24</v>
      </c>
      <c r="K134">
        <v>78.981999999999999</v>
      </c>
      <c r="L134">
        <f t="shared" si="8"/>
        <v>378.98199999999997</v>
      </c>
      <c r="M134">
        <v>13.24</v>
      </c>
      <c r="N134">
        <v>82.480999999999995</v>
      </c>
    </row>
    <row r="135" spans="1:14" x14ac:dyDescent="0.25">
      <c r="A135">
        <v>13.28</v>
      </c>
      <c r="B135">
        <v>45.011000000000003</v>
      </c>
      <c r="D135">
        <v>13.28</v>
      </c>
      <c r="E135">
        <v>43.49</v>
      </c>
      <c r="F135">
        <f t="shared" si="6"/>
        <v>123.49000000000001</v>
      </c>
      <c r="G135">
        <v>13.28</v>
      </c>
      <c r="H135">
        <v>53.988</v>
      </c>
      <c r="I135">
        <f t="shared" si="7"/>
        <v>233.988</v>
      </c>
      <c r="J135">
        <v>13.28</v>
      </c>
      <c r="K135">
        <v>67.984999999999999</v>
      </c>
      <c r="L135">
        <f t="shared" si="8"/>
        <v>367.98500000000001</v>
      </c>
      <c r="M135">
        <v>13.28</v>
      </c>
      <c r="N135">
        <v>83.480999999999995</v>
      </c>
    </row>
    <row r="136" spans="1:14" x14ac:dyDescent="0.25">
      <c r="A136">
        <v>13.32</v>
      </c>
      <c r="B136">
        <v>43.01</v>
      </c>
      <c r="D136">
        <v>13.32</v>
      </c>
      <c r="E136">
        <v>54.988</v>
      </c>
      <c r="F136">
        <f t="shared" si="6"/>
        <v>134.988</v>
      </c>
      <c r="G136">
        <v>13.32</v>
      </c>
      <c r="H136">
        <v>61.485999999999997</v>
      </c>
      <c r="I136">
        <f t="shared" si="7"/>
        <v>241.48599999999999</v>
      </c>
      <c r="J136">
        <v>13.32</v>
      </c>
      <c r="K136">
        <v>77.981999999999999</v>
      </c>
      <c r="L136">
        <f t="shared" si="8"/>
        <v>377.98199999999997</v>
      </c>
      <c r="M136">
        <v>13.32</v>
      </c>
      <c r="N136">
        <v>71.983999999999995</v>
      </c>
    </row>
    <row r="137" spans="1:14" x14ac:dyDescent="0.25">
      <c r="A137">
        <v>13.36</v>
      </c>
      <c r="B137">
        <v>46.261000000000003</v>
      </c>
      <c r="D137">
        <v>13.36</v>
      </c>
      <c r="E137">
        <v>58.487000000000002</v>
      </c>
      <c r="F137">
        <f t="shared" si="6"/>
        <v>138.48699999999999</v>
      </c>
      <c r="G137">
        <v>13.36</v>
      </c>
      <c r="H137">
        <v>60.985999999999997</v>
      </c>
      <c r="I137">
        <f t="shared" si="7"/>
        <v>240.98599999999999</v>
      </c>
      <c r="J137">
        <v>13.36</v>
      </c>
      <c r="K137">
        <v>84.980999999999995</v>
      </c>
      <c r="L137">
        <f t="shared" si="8"/>
        <v>384.98099999999999</v>
      </c>
      <c r="M137">
        <v>13.36</v>
      </c>
      <c r="N137">
        <v>83.480999999999995</v>
      </c>
    </row>
    <row r="138" spans="1:14" x14ac:dyDescent="0.25">
      <c r="A138">
        <v>13.4</v>
      </c>
      <c r="B138">
        <v>47.011000000000003</v>
      </c>
      <c r="D138">
        <v>13.4</v>
      </c>
      <c r="E138">
        <v>50.488999999999997</v>
      </c>
      <c r="F138">
        <f t="shared" si="6"/>
        <v>130.489</v>
      </c>
      <c r="G138">
        <v>13.4</v>
      </c>
      <c r="H138">
        <v>67.984999999999999</v>
      </c>
      <c r="I138">
        <f t="shared" si="7"/>
        <v>247.98500000000001</v>
      </c>
      <c r="J138">
        <v>13.4</v>
      </c>
      <c r="K138">
        <v>78.481999999999999</v>
      </c>
      <c r="L138">
        <f t="shared" si="8"/>
        <v>378.48199999999997</v>
      </c>
      <c r="M138">
        <v>13.4</v>
      </c>
      <c r="N138">
        <v>78.981999999999999</v>
      </c>
    </row>
    <row r="139" spans="1:14" x14ac:dyDescent="0.25">
      <c r="A139">
        <v>13.44</v>
      </c>
      <c r="B139">
        <v>55.262999999999998</v>
      </c>
      <c r="D139">
        <v>13.44</v>
      </c>
      <c r="E139">
        <v>58.987000000000002</v>
      </c>
      <c r="F139">
        <f t="shared" si="6"/>
        <v>138.98699999999999</v>
      </c>
      <c r="G139">
        <v>13.44</v>
      </c>
      <c r="H139">
        <v>65.484999999999999</v>
      </c>
      <c r="I139">
        <f t="shared" si="7"/>
        <v>245.48500000000001</v>
      </c>
      <c r="J139">
        <v>13.44</v>
      </c>
      <c r="K139">
        <v>72.483999999999995</v>
      </c>
      <c r="L139">
        <f t="shared" si="8"/>
        <v>372.48399999999998</v>
      </c>
      <c r="M139">
        <v>13.44</v>
      </c>
      <c r="N139">
        <v>87.98</v>
      </c>
    </row>
    <row r="140" spans="1:14" x14ac:dyDescent="0.25">
      <c r="A140">
        <v>13.48</v>
      </c>
      <c r="B140">
        <v>51.762</v>
      </c>
      <c r="D140">
        <v>13.48</v>
      </c>
      <c r="E140">
        <v>62.485999999999997</v>
      </c>
      <c r="F140">
        <f t="shared" si="6"/>
        <v>142.48599999999999</v>
      </c>
      <c r="G140">
        <v>13.48</v>
      </c>
      <c r="H140">
        <v>76.483000000000004</v>
      </c>
      <c r="I140">
        <f t="shared" si="7"/>
        <v>256.483</v>
      </c>
      <c r="J140">
        <v>13.48</v>
      </c>
      <c r="K140">
        <v>99.477999999999994</v>
      </c>
      <c r="L140">
        <f t="shared" si="8"/>
        <v>399.47800000000001</v>
      </c>
      <c r="M140">
        <v>13.48</v>
      </c>
      <c r="N140">
        <v>79.981999999999999</v>
      </c>
    </row>
    <row r="141" spans="1:14" x14ac:dyDescent="0.25">
      <c r="A141">
        <v>13.52</v>
      </c>
      <c r="B141">
        <v>50.512</v>
      </c>
      <c r="D141">
        <v>13.52</v>
      </c>
      <c r="E141">
        <v>72.483999999999995</v>
      </c>
      <c r="F141">
        <f t="shared" si="6"/>
        <v>152.48399999999998</v>
      </c>
      <c r="G141">
        <v>13.52</v>
      </c>
      <c r="H141">
        <v>65.984999999999999</v>
      </c>
      <c r="I141">
        <f t="shared" si="7"/>
        <v>245.98500000000001</v>
      </c>
      <c r="J141">
        <v>13.52</v>
      </c>
      <c r="K141">
        <v>97.977999999999994</v>
      </c>
      <c r="L141">
        <f t="shared" si="8"/>
        <v>397.97800000000001</v>
      </c>
      <c r="M141">
        <v>13.52</v>
      </c>
      <c r="N141">
        <v>88.48</v>
      </c>
    </row>
    <row r="142" spans="1:14" x14ac:dyDescent="0.25">
      <c r="A142">
        <v>13.56</v>
      </c>
      <c r="B142">
        <v>67.266000000000005</v>
      </c>
      <c r="D142">
        <v>13.56</v>
      </c>
      <c r="E142">
        <v>61.985999999999997</v>
      </c>
      <c r="F142">
        <f t="shared" si="6"/>
        <v>141.98599999999999</v>
      </c>
      <c r="G142">
        <v>13.56</v>
      </c>
      <c r="H142">
        <v>71.983999999999995</v>
      </c>
      <c r="I142">
        <f t="shared" si="7"/>
        <v>251.98399999999998</v>
      </c>
      <c r="J142">
        <v>13.56</v>
      </c>
      <c r="K142">
        <v>91.978999999999999</v>
      </c>
      <c r="L142">
        <f t="shared" si="8"/>
        <v>391.97899999999998</v>
      </c>
      <c r="M142">
        <v>13.56</v>
      </c>
      <c r="N142">
        <v>84.480999999999995</v>
      </c>
    </row>
    <row r="143" spans="1:14" x14ac:dyDescent="0.25">
      <c r="A143">
        <v>13.6</v>
      </c>
      <c r="B143">
        <v>59.014000000000003</v>
      </c>
      <c r="D143">
        <v>13.6</v>
      </c>
      <c r="E143">
        <v>73.483000000000004</v>
      </c>
      <c r="F143">
        <f t="shared" si="6"/>
        <v>153.483</v>
      </c>
      <c r="G143">
        <v>13.6</v>
      </c>
      <c r="H143">
        <v>77.483000000000004</v>
      </c>
      <c r="I143">
        <f t="shared" si="7"/>
        <v>257.483</v>
      </c>
      <c r="J143">
        <v>13.6</v>
      </c>
      <c r="K143">
        <v>100.98</v>
      </c>
      <c r="L143">
        <f t="shared" si="8"/>
        <v>400.98</v>
      </c>
      <c r="M143">
        <v>13.6</v>
      </c>
      <c r="N143">
        <v>78.481999999999999</v>
      </c>
    </row>
    <row r="144" spans="1:14" x14ac:dyDescent="0.25">
      <c r="A144">
        <v>13.64</v>
      </c>
      <c r="B144">
        <v>66.516000000000005</v>
      </c>
      <c r="D144">
        <v>13.64</v>
      </c>
      <c r="E144">
        <v>72.983999999999995</v>
      </c>
      <c r="F144">
        <f t="shared" si="6"/>
        <v>152.98399999999998</v>
      </c>
      <c r="G144">
        <v>13.64</v>
      </c>
      <c r="H144">
        <v>82.480999999999995</v>
      </c>
      <c r="I144">
        <f t="shared" si="7"/>
        <v>262.48099999999999</v>
      </c>
      <c r="J144">
        <v>13.64</v>
      </c>
      <c r="K144">
        <v>98.977999999999994</v>
      </c>
      <c r="L144">
        <f t="shared" si="8"/>
        <v>398.97800000000001</v>
      </c>
      <c r="M144">
        <v>13.64</v>
      </c>
      <c r="N144">
        <v>79.481999999999999</v>
      </c>
    </row>
    <row r="145" spans="1:14" x14ac:dyDescent="0.25">
      <c r="A145">
        <v>13.68</v>
      </c>
      <c r="B145">
        <v>66.766000000000005</v>
      </c>
      <c r="D145">
        <v>13.68</v>
      </c>
      <c r="E145">
        <v>76.983000000000004</v>
      </c>
      <c r="F145">
        <f t="shared" si="6"/>
        <v>156.983</v>
      </c>
      <c r="G145">
        <v>13.68</v>
      </c>
      <c r="H145">
        <v>77.981999999999999</v>
      </c>
      <c r="I145">
        <f t="shared" si="7"/>
        <v>257.98199999999997</v>
      </c>
      <c r="J145">
        <v>13.68</v>
      </c>
      <c r="K145">
        <v>99.977999999999994</v>
      </c>
      <c r="L145">
        <f t="shared" si="8"/>
        <v>399.97800000000001</v>
      </c>
      <c r="M145">
        <v>13.68</v>
      </c>
      <c r="N145">
        <v>94.478999999999999</v>
      </c>
    </row>
    <row r="146" spans="1:14" x14ac:dyDescent="0.25">
      <c r="A146">
        <v>13.72</v>
      </c>
      <c r="B146">
        <v>69.016999999999996</v>
      </c>
      <c r="D146">
        <v>13.72</v>
      </c>
      <c r="E146">
        <v>75.983000000000004</v>
      </c>
      <c r="F146">
        <f t="shared" si="6"/>
        <v>155.983</v>
      </c>
      <c r="G146">
        <v>13.72</v>
      </c>
      <c r="H146">
        <v>95.478999999999999</v>
      </c>
      <c r="I146">
        <f t="shared" si="7"/>
        <v>275.47899999999998</v>
      </c>
      <c r="J146">
        <v>13.72</v>
      </c>
      <c r="K146">
        <v>100.98</v>
      </c>
      <c r="L146">
        <f t="shared" si="8"/>
        <v>400.98</v>
      </c>
      <c r="M146">
        <v>13.72</v>
      </c>
      <c r="N146">
        <v>78.981999999999999</v>
      </c>
    </row>
    <row r="147" spans="1:14" x14ac:dyDescent="0.25">
      <c r="A147">
        <v>13.76</v>
      </c>
      <c r="B147">
        <v>79.019000000000005</v>
      </c>
      <c r="D147">
        <v>13.76</v>
      </c>
      <c r="E147">
        <v>80.481999999999999</v>
      </c>
      <c r="F147">
        <f t="shared" si="6"/>
        <v>160.482</v>
      </c>
      <c r="G147">
        <v>13.76</v>
      </c>
      <c r="H147">
        <v>83.480999999999995</v>
      </c>
      <c r="I147">
        <f t="shared" si="7"/>
        <v>263.48099999999999</v>
      </c>
      <c r="J147">
        <v>13.76</v>
      </c>
      <c r="K147">
        <v>110.98</v>
      </c>
      <c r="L147">
        <f t="shared" si="8"/>
        <v>410.98</v>
      </c>
      <c r="M147">
        <v>13.76</v>
      </c>
      <c r="N147">
        <v>87.98</v>
      </c>
    </row>
    <row r="148" spans="1:14" x14ac:dyDescent="0.25">
      <c r="A148">
        <v>13.8</v>
      </c>
      <c r="B148">
        <v>74.018000000000001</v>
      </c>
      <c r="D148">
        <v>13.8</v>
      </c>
      <c r="E148">
        <v>85.480999999999995</v>
      </c>
      <c r="F148">
        <f t="shared" si="6"/>
        <v>165.48099999999999</v>
      </c>
      <c r="G148">
        <v>13.8</v>
      </c>
      <c r="H148">
        <v>91.978999999999999</v>
      </c>
      <c r="I148">
        <f t="shared" si="7"/>
        <v>271.97899999999998</v>
      </c>
      <c r="J148">
        <v>13.8</v>
      </c>
      <c r="K148">
        <v>113.47</v>
      </c>
      <c r="L148">
        <f t="shared" si="8"/>
        <v>413.47</v>
      </c>
      <c r="M148">
        <v>13.8</v>
      </c>
      <c r="N148">
        <v>82.980999999999995</v>
      </c>
    </row>
    <row r="149" spans="1:14" x14ac:dyDescent="0.25">
      <c r="A149">
        <v>13.84</v>
      </c>
      <c r="B149">
        <v>79.269000000000005</v>
      </c>
      <c r="D149">
        <v>13.84</v>
      </c>
      <c r="E149">
        <v>94.978999999999999</v>
      </c>
      <c r="F149">
        <f t="shared" si="6"/>
        <v>174.97899999999998</v>
      </c>
      <c r="G149">
        <v>13.84</v>
      </c>
      <c r="H149">
        <v>97.477999999999994</v>
      </c>
      <c r="I149">
        <f t="shared" si="7"/>
        <v>277.47800000000001</v>
      </c>
      <c r="J149">
        <v>13.84</v>
      </c>
      <c r="K149">
        <v>106.48</v>
      </c>
      <c r="L149">
        <f t="shared" si="8"/>
        <v>406.48</v>
      </c>
      <c r="M149">
        <v>13.84</v>
      </c>
      <c r="N149">
        <v>82.480999999999995</v>
      </c>
    </row>
    <row r="150" spans="1:14" x14ac:dyDescent="0.25">
      <c r="A150">
        <v>13.88</v>
      </c>
      <c r="B150">
        <v>83.27</v>
      </c>
      <c r="D150">
        <v>13.88</v>
      </c>
      <c r="E150">
        <v>91.478999999999999</v>
      </c>
      <c r="F150">
        <f t="shared" si="6"/>
        <v>171.47899999999998</v>
      </c>
      <c r="G150">
        <v>13.88</v>
      </c>
      <c r="H150">
        <v>94.478999999999999</v>
      </c>
      <c r="I150">
        <f t="shared" si="7"/>
        <v>274.47899999999998</v>
      </c>
      <c r="J150">
        <v>13.88</v>
      </c>
      <c r="K150">
        <v>124.47</v>
      </c>
      <c r="L150">
        <f t="shared" si="8"/>
        <v>424.47</v>
      </c>
      <c r="M150">
        <v>13.88</v>
      </c>
      <c r="N150">
        <v>86.480999999999995</v>
      </c>
    </row>
    <row r="151" spans="1:14" x14ac:dyDescent="0.25">
      <c r="A151">
        <v>13.92</v>
      </c>
      <c r="B151">
        <v>72.766999999999996</v>
      </c>
      <c r="D151">
        <v>13.92</v>
      </c>
      <c r="E151">
        <v>89.98</v>
      </c>
      <c r="F151">
        <f t="shared" si="6"/>
        <v>169.98000000000002</v>
      </c>
      <c r="G151">
        <v>13.92</v>
      </c>
      <c r="H151">
        <v>95.977999999999994</v>
      </c>
      <c r="I151">
        <f t="shared" si="7"/>
        <v>275.97800000000001</v>
      </c>
      <c r="J151">
        <v>13.92</v>
      </c>
      <c r="K151">
        <v>117.97</v>
      </c>
      <c r="L151">
        <f t="shared" si="8"/>
        <v>417.97</v>
      </c>
      <c r="M151">
        <v>13.92</v>
      </c>
      <c r="N151">
        <v>95.478999999999999</v>
      </c>
    </row>
    <row r="152" spans="1:14" x14ac:dyDescent="0.25">
      <c r="A152">
        <v>13.96</v>
      </c>
      <c r="B152">
        <v>89.521000000000001</v>
      </c>
      <c r="D152">
        <v>13.96</v>
      </c>
      <c r="E152">
        <v>105.48</v>
      </c>
      <c r="F152">
        <f t="shared" si="6"/>
        <v>185.48000000000002</v>
      </c>
      <c r="G152">
        <v>13.96</v>
      </c>
      <c r="H152">
        <v>105.98</v>
      </c>
      <c r="I152">
        <f t="shared" si="7"/>
        <v>285.98</v>
      </c>
      <c r="J152">
        <v>13.96</v>
      </c>
      <c r="K152">
        <v>129.47</v>
      </c>
      <c r="L152">
        <f t="shared" si="8"/>
        <v>429.47</v>
      </c>
      <c r="M152">
        <v>13.96</v>
      </c>
      <c r="N152">
        <v>81.981999999999999</v>
      </c>
    </row>
    <row r="153" spans="1:14" x14ac:dyDescent="0.25">
      <c r="A153">
        <v>14</v>
      </c>
      <c r="B153">
        <v>93.272000000000006</v>
      </c>
      <c r="D153">
        <v>14</v>
      </c>
      <c r="E153">
        <v>107.48</v>
      </c>
      <c r="F153">
        <f t="shared" si="6"/>
        <v>187.48000000000002</v>
      </c>
      <c r="G153">
        <v>14</v>
      </c>
      <c r="H153">
        <v>104.98</v>
      </c>
      <c r="I153">
        <f t="shared" si="7"/>
        <v>284.98</v>
      </c>
      <c r="J153">
        <v>14</v>
      </c>
      <c r="K153">
        <v>127.47</v>
      </c>
      <c r="L153">
        <f t="shared" si="8"/>
        <v>427.47</v>
      </c>
      <c r="M153">
        <v>14</v>
      </c>
      <c r="N153">
        <v>91.478999999999999</v>
      </c>
    </row>
    <row r="154" spans="1:14" x14ac:dyDescent="0.25">
      <c r="A154">
        <v>14.04</v>
      </c>
      <c r="B154">
        <v>98.024000000000001</v>
      </c>
      <c r="D154">
        <v>14.04</v>
      </c>
      <c r="E154">
        <v>106.48</v>
      </c>
      <c r="F154">
        <f t="shared" si="6"/>
        <v>186.48000000000002</v>
      </c>
      <c r="G154">
        <v>14.04</v>
      </c>
      <c r="H154">
        <v>124.97</v>
      </c>
      <c r="I154">
        <f t="shared" si="7"/>
        <v>304.97000000000003</v>
      </c>
      <c r="J154">
        <v>14.04</v>
      </c>
      <c r="K154">
        <v>135.97</v>
      </c>
      <c r="L154">
        <f t="shared" si="8"/>
        <v>435.97</v>
      </c>
      <c r="M154">
        <v>14.04</v>
      </c>
      <c r="N154">
        <v>100.48</v>
      </c>
    </row>
    <row r="155" spans="1:14" x14ac:dyDescent="0.25">
      <c r="A155">
        <v>14.08</v>
      </c>
      <c r="B155">
        <v>100.27</v>
      </c>
      <c r="D155">
        <v>14.08</v>
      </c>
      <c r="E155">
        <v>107.48</v>
      </c>
      <c r="F155">
        <f t="shared" si="6"/>
        <v>187.48000000000002</v>
      </c>
      <c r="G155">
        <v>14.08</v>
      </c>
      <c r="H155">
        <v>113.97</v>
      </c>
      <c r="I155">
        <f t="shared" si="7"/>
        <v>293.97000000000003</v>
      </c>
      <c r="J155">
        <v>14.08</v>
      </c>
      <c r="K155">
        <v>147.97</v>
      </c>
      <c r="L155">
        <f t="shared" si="8"/>
        <v>447.97</v>
      </c>
      <c r="M155">
        <v>14.08</v>
      </c>
      <c r="N155">
        <v>102.48</v>
      </c>
    </row>
    <row r="156" spans="1:14" x14ac:dyDescent="0.25">
      <c r="A156">
        <v>14.12</v>
      </c>
      <c r="B156">
        <v>92.522000000000006</v>
      </c>
      <c r="D156">
        <v>14.12</v>
      </c>
      <c r="E156">
        <v>116.47</v>
      </c>
      <c r="F156">
        <f t="shared" si="6"/>
        <v>196.47</v>
      </c>
      <c r="G156">
        <v>14.12</v>
      </c>
      <c r="H156">
        <v>122.47</v>
      </c>
      <c r="I156">
        <f t="shared" si="7"/>
        <v>302.47000000000003</v>
      </c>
      <c r="J156">
        <v>14.12</v>
      </c>
      <c r="K156">
        <v>133.47</v>
      </c>
      <c r="L156">
        <f t="shared" si="8"/>
        <v>433.47</v>
      </c>
      <c r="M156">
        <v>14.12</v>
      </c>
      <c r="N156">
        <v>80.981999999999999</v>
      </c>
    </row>
    <row r="157" spans="1:14" x14ac:dyDescent="0.25">
      <c r="A157">
        <v>14.16</v>
      </c>
      <c r="B157">
        <v>102.02</v>
      </c>
      <c r="D157">
        <v>14.16</v>
      </c>
      <c r="E157">
        <v>128.97</v>
      </c>
      <c r="F157">
        <f t="shared" si="6"/>
        <v>208.97</v>
      </c>
      <c r="G157">
        <v>14.16</v>
      </c>
      <c r="H157">
        <v>136.47</v>
      </c>
      <c r="I157">
        <f t="shared" si="7"/>
        <v>316.47000000000003</v>
      </c>
      <c r="J157">
        <v>14.16</v>
      </c>
      <c r="K157">
        <v>141.47</v>
      </c>
      <c r="L157">
        <f t="shared" si="8"/>
        <v>441.47</v>
      </c>
      <c r="M157">
        <v>14.16</v>
      </c>
      <c r="N157">
        <v>101.48</v>
      </c>
    </row>
    <row r="158" spans="1:14" x14ac:dyDescent="0.25">
      <c r="A158">
        <v>14.2</v>
      </c>
      <c r="B158">
        <v>120.53</v>
      </c>
      <c r="D158">
        <v>14.2</v>
      </c>
      <c r="E158">
        <v>123.47</v>
      </c>
      <c r="F158">
        <f t="shared" si="6"/>
        <v>203.47</v>
      </c>
      <c r="G158">
        <v>14.2</v>
      </c>
      <c r="H158">
        <v>132.47</v>
      </c>
      <c r="I158">
        <f t="shared" si="7"/>
        <v>312.47000000000003</v>
      </c>
      <c r="J158">
        <v>14.2</v>
      </c>
      <c r="K158">
        <v>135.47</v>
      </c>
      <c r="L158">
        <f t="shared" si="8"/>
        <v>435.47</v>
      </c>
      <c r="M158">
        <v>14.2</v>
      </c>
      <c r="N158">
        <v>84.980999999999995</v>
      </c>
    </row>
    <row r="159" spans="1:14" x14ac:dyDescent="0.25">
      <c r="A159">
        <v>14.24</v>
      </c>
      <c r="B159">
        <v>111.03</v>
      </c>
      <c r="D159">
        <v>14.24</v>
      </c>
      <c r="E159">
        <v>139.47</v>
      </c>
      <c r="F159">
        <f t="shared" si="6"/>
        <v>219.47</v>
      </c>
      <c r="G159">
        <v>14.24</v>
      </c>
      <c r="H159">
        <v>148.47</v>
      </c>
      <c r="I159">
        <f t="shared" si="7"/>
        <v>328.47</v>
      </c>
      <c r="J159">
        <v>14.24</v>
      </c>
      <c r="K159">
        <v>159.96</v>
      </c>
      <c r="L159">
        <f t="shared" si="8"/>
        <v>459.96000000000004</v>
      </c>
      <c r="M159">
        <v>14.24</v>
      </c>
      <c r="N159">
        <v>95.478999999999999</v>
      </c>
    </row>
    <row r="160" spans="1:14" x14ac:dyDescent="0.25">
      <c r="A160">
        <v>14.28</v>
      </c>
      <c r="B160">
        <v>105.03</v>
      </c>
      <c r="D160">
        <v>14.28</v>
      </c>
      <c r="E160">
        <v>131.47</v>
      </c>
      <c r="F160">
        <f t="shared" si="6"/>
        <v>211.47</v>
      </c>
      <c r="G160">
        <v>14.28</v>
      </c>
      <c r="H160">
        <v>137.97</v>
      </c>
      <c r="I160">
        <f t="shared" si="7"/>
        <v>317.97000000000003</v>
      </c>
      <c r="J160">
        <v>14.28</v>
      </c>
      <c r="K160">
        <v>156.96</v>
      </c>
      <c r="L160">
        <f t="shared" si="8"/>
        <v>456.96000000000004</v>
      </c>
      <c r="M160">
        <v>14.28</v>
      </c>
      <c r="N160">
        <v>85.480999999999995</v>
      </c>
    </row>
    <row r="161" spans="1:14" x14ac:dyDescent="0.25">
      <c r="A161">
        <v>14.32</v>
      </c>
      <c r="B161">
        <v>124.28</v>
      </c>
      <c r="D161">
        <v>14.32</v>
      </c>
      <c r="E161">
        <v>123.47</v>
      </c>
      <c r="F161">
        <f t="shared" si="6"/>
        <v>203.47</v>
      </c>
      <c r="G161">
        <v>14.32</v>
      </c>
      <c r="H161">
        <v>154.97</v>
      </c>
      <c r="I161">
        <f t="shared" si="7"/>
        <v>334.97</v>
      </c>
      <c r="J161">
        <v>14.32</v>
      </c>
      <c r="K161">
        <v>154.97</v>
      </c>
      <c r="L161">
        <f t="shared" si="8"/>
        <v>454.97</v>
      </c>
      <c r="M161">
        <v>14.32</v>
      </c>
      <c r="N161">
        <v>82.480999999999995</v>
      </c>
    </row>
    <row r="162" spans="1:14" x14ac:dyDescent="0.25">
      <c r="A162">
        <v>14.36</v>
      </c>
      <c r="B162">
        <v>122.28</v>
      </c>
      <c r="D162">
        <v>14.36</v>
      </c>
      <c r="E162">
        <v>147.97</v>
      </c>
      <c r="F162">
        <f t="shared" si="6"/>
        <v>227.97</v>
      </c>
      <c r="G162">
        <v>14.36</v>
      </c>
      <c r="H162">
        <v>149.47</v>
      </c>
      <c r="I162">
        <f t="shared" si="7"/>
        <v>329.47</v>
      </c>
      <c r="J162">
        <v>14.36</v>
      </c>
      <c r="K162">
        <v>152.47</v>
      </c>
      <c r="L162">
        <f t="shared" si="8"/>
        <v>452.47</v>
      </c>
      <c r="M162">
        <v>14.36</v>
      </c>
      <c r="N162">
        <v>85.480999999999995</v>
      </c>
    </row>
    <row r="163" spans="1:14" x14ac:dyDescent="0.25">
      <c r="A163">
        <v>14.4</v>
      </c>
      <c r="B163">
        <v>130.03</v>
      </c>
      <c r="D163">
        <v>14.4</v>
      </c>
      <c r="E163">
        <v>151.97</v>
      </c>
      <c r="F163">
        <f t="shared" si="6"/>
        <v>231.97</v>
      </c>
      <c r="G163">
        <v>14.4</v>
      </c>
      <c r="H163">
        <v>155.96</v>
      </c>
      <c r="I163">
        <f t="shared" si="7"/>
        <v>335.96000000000004</v>
      </c>
      <c r="J163">
        <v>14.4</v>
      </c>
      <c r="K163">
        <v>164.96</v>
      </c>
      <c r="L163">
        <f t="shared" si="8"/>
        <v>464.96000000000004</v>
      </c>
      <c r="M163">
        <v>14.4</v>
      </c>
      <c r="N163">
        <v>89.48</v>
      </c>
    </row>
    <row r="164" spans="1:14" x14ac:dyDescent="0.25">
      <c r="A164">
        <v>14.44</v>
      </c>
      <c r="B164">
        <v>143.03</v>
      </c>
      <c r="D164">
        <v>14.44</v>
      </c>
      <c r="E164">
        <v>151.97</v>
      </c>
      <c r="F164">
        <f t="shared" si="6"/>
        <v>231.97</v>
      </c>
      <c r="G164">
        <v>14.44</v>
      </c>
      <c r="H164">
        <v>136.97</v>
      </c>
      <c r="I164">
        <f t="shared" si="7"/>
        <v>316.97000000000003</v>
      </c>
      <c r="J164">
        <v>14.44</v>
      </c>
      <c r="K164">
        <v>178.46</v>
      </c>
      <c r="L164">
        <f t="shared" si="8"/>
        <v>478.46000000000004</v>
      </c>
      <c r="M164">
        <v>14.44</v>
      </c>
      <c r="N164">
        <v>87.48</v>
      </c>
    </row>
    <row r="165" spans="1:14" x14ac:dyDescent="0.25">
      <c r="A165">
        <v>14.48</v>
      </c>
      <c r="B165">
        <v>131.78</v>
      </c>
      <c r="D165">
        <v>14.48</v>
      </c>
      <c r="E165">
        <v>148.97</v>
      </c>
      <c r="F165">
        <f t="shared" si="6"/>
        <v>228.97</v>
      </c>
      <c r="G165">
        <v>14.48</v>
      </c>
      <c r="H165">
        <v>164.96</v>
      </c>
      <c r="I165">
        <f t="shared" si="7"/>
        <v>344.96000000000004</v>
      </c>
      <c r="J165">
        <v>14.48</v>
      </c>
      <c r="K165">
        <v>149.97</v>
      </c>
      <c r="L165">
        <f t="shared" si="8"/>
        <v>449.97</v>
      </c>
      <c r="M165">
        <v>14.48</v>
      </c>
      <c r="N165">
        <v>82.980999999999995</v>
      </c>
    </row>
    <row r="166" spans="1:14" x14ac:dyDescent="0.25">
      <c r="A166">
        <v>14.52</v>
      </c>
      <c r="B166">
        <v>127.28</v>
      </c>
      <c r="D166">
        <v>14.52</v>
      </c>
      <c r="E166">
        <v>140.47</v>
      </c>
      <c r="F166">
        <f t="shared" si="6"/>
        <v>220.47</v>
      </c>
      <c r="G166">
        <v>14.52</v>
      </c>
      <c r="H166">
        <v>148.47</v>
      </c>
      <c r="I166">
        <f t="shared" si="7"/>
        <v>328.47</v>
      </c>
      <c r="J166">
        <v>14.52</v>
      </c>
      <c r="K166">
        <v>166.46</v>
      </c>
      <c r="L166">
        <f t="shared" si="8"/>
        <v>466.46000000000004</v>
      </c>
      <c r="M166">
        <v>14.52</v>
      </c>
      <c r="N166">
        <v>91.478999999999999</v>
      </c>
    </row>
    <row r="167" spans="1:14" x14ac:dyDescent="0.25">
      <c r="A167">
        <v>14.56</v>
      </c>
      <c r="B167">
        <v>137.28</v>
      </c>
      <c r="D167">
        <v>14.56</v>
      </c>
      <c r="E167">
        <v>179.46</v>
      </c>
      <c r="F167">
        <f t="shared" si="6"/>
        <v>259.46000000000004</v>
      </c>
      <c r="G167">
        <v>14.56</v>
      </c>
      <c r="H167">
        <v>152.97</v>
      </c>
      <c r="I167">
        <f t="shared" si="7"/>
        <v>332.97</v>
      </c>
      <c r="J167">
        <v>14.56</v>
      </c>
      <c r="K167">
        <v>165.46</v>
      </c>
      <c r="L167">
        <f t="shared" si="8"/>
        <v>465.46000000000004</v>
      </c>
      <c r="M167">
        <v>14.56</v>
      </c>
      <c r="N167">
        <v>86.480999999999995</v>
      </c>
    </row>
    <row r="168" spans="1:14" x14ac:dyDescent="0.25">
      <c r="A168">
        <v>14.6</v>
      </c>
      <c r="B168">
        <v>139.03</v>
      </c>
      <c r="D168">
        <v>14.6</v>
      </c>
      <c r="E168">
        <v>165.46</v>
      </c>
      <c r="F168">
        <f t="shared" si="6"/>
        <v>245.46</v>
      </c>
      <c r="G168">
        <v>14.6</v>
      </c>
      <c r="H168">
        <v>156.46</v>
      </c>
      <c r="I168">
        <f t="shared" si="7"/>
        <v>336.46000000000004</v>
      </c>
      <c r="J168">
        <v>14.6</v>
      </c>
      <c r="K168">
        <v>181.46</v>
      </c>
      <c r="L168">
        <f t="shared" si="8"/>
        <v>481.46000000000004</v>
      </c>
      <c r="M168">
        <v>14.6</v>
      </c>
      <c r="N168">
        <v>87.48</v>
      </c>
    </row>
    <row r="169" spans="1:14" x14ac:dyDescent="0.25">
      <c r="A169">
        <v>14.64</v>
      </c>
      <c r="B169">
        <v>134.28</v>
      </c>
      <c r="D169">
        <v>14.64</v>
      </c>
      <c r="E169">
        <v>145.47</v>
      </c>
      <c r="F169">
        <f t="shared" si="6"/>
        <v>225.47</v>
      </c>
      <c r="G169">
        <v>14.64</v>
      </c>
      <c r="H169">
        <v>163.96</v>
      </c>
      <c r="I169">
        <f t="shared" si="7"/>
        <v>343.96000000000004</v>
      </c>
      <c r="J169">
        <v>14.64</v>
      </c>
      <c r="K169">
        <v>165.46</v>
      </c>
      <c r="L169">
        <f t="shared" si="8"/>
        <v>465.46000000000004</v>
      </c>
      <c r="M169">
        <v>14.64</v>
      </c>
      <c r="N169">
        <v>88.48</v>
      </c>
    </row>
    <row r="170" spans="1:14" x14ac:dyDescent="0.25">
      <c r="A170">
        <v>14.68</v>
      </c>
      <c r="B170">
        <v>156.54</v>
      </c>
      <c r="D170">
        <v>14.68</v>
      </c>
      <c r="E170">
        <v>142.47</v>
      </c>
      <c r="F170">
        <f t="shared" si="6"/>
        <v>222.47</v>
      </c>
      <c r="G170">
        <v>14.68</v>
      </c>
      <c r="H170">
        <v>173.46</v>
      </c>
      <c r="I170">
        <f t="shared" si="7"/>
        <v>353.46000000000004</v>
      </c>
      <c r="J170">
        <v>14.68</v>
      </c>
      <c r="K170">
        <v>163.46</v>
      </c>
      <c r="L170">
        <f t="shared" si="8"/>
        <v>463.46000000000004</v>
      </c>
      <c r="M170">
        <v>14.68</v>
      </c>
      <c r="N170">
        <v>95.478999999999999</v>
      </c>
    </row>
    <row r="171" spans="1:14" x14ac:dyDescent="0.25">
      <c r="A171">
        <v>14.72</v>
      </c>
      <c r="B171">
        <v>144.78</v>
      </c>
      <c r="D171">
        <v>14.72</v>
      </c>
      <c r="E171">
        <v>172.46</v>
      </c>
      <c r="F171">
        <f t="shared" si="6"/>
        <v>252.46</v>
      </c>
      <c r="G171">
        <v>14.72</v>
      </c>
      <c r="H171">
        <v>171.96</v>
      </c>
      <c r="I171">
        <f t="shared" si="7"/>
        <v>351.96000000000004</v>
      </c>
      <c r="J171">
        <v>14.72</v>
      </c>
      <c r="K171">
        <v>155.96</v>
      </c>
      <c r="L171">
        <f t="shared" si="8"/>
        <v>455.96000000000004</v>
      </c>
      <c r="M171">
        <v>14.72</v>
      </c>
      <c r="N171">
        <v>104.98</v>
      </c>
    </row>
    <row r="172" spans="1:14" x14ac:dyDescent="0.25">
      <c r="A172">
        <v>14.76</v>
      </c>
      <c r="B172">
        <v>155.04</v>
      </c>
      <c r="D172">
        <v>14.76</v>
      </c>
      <c r="E172">
        <v>156.96</v>
      </c>
      <c r="F172">
        <f t="shared" si="6"/>
        <v>236.96</v>
      </c>
      <c r="G172">
        <v>14.76</v>
      </c>
      <c r="H172">
        <v>158.46</v>
      </c>
      <c r="I172">
        <f t="shared" si="7"/>
        <v>338.46000000000004</v>
      </c>
      <c r="J172">
        <v>14.76</v>
      </c>
      <c r="K172">
        <v>147.47</v>
      </c>
      <c r="L172">
        <f t="shared" si="8"/>
        <v>447.47</v>
      </c>
      <c r="M172">
        <v>14.76</v>
      </c>
      <c r="N172">
        <v>88.98</v>
      </c>
    </row>
    <row r="173" spans="1:14" x14ac:dyDescent="0.25">
      <c r="A173">
        <v>14.8</v>
      </c>
      <c r="B173">
        <v>140.28</v>
      </c>
      <c r="D173">
        <v>14.8</v>
      </c>
      <c r="E173">
        <v>156.96</v>
      </c>
      <c r="F173">
        <f t="shared" si="6"/>
        <v>236.96</v>
      </c>
      <c r="G173">
        <v>14.8</v>
      </c>
      <c r="H173">
        <v>162.96</v>
      </c>
      <c r="I173">
        <f t="shared" si="7"/>
        <v>342.96000000000004</v>
      </c>
      <c r="J173">
        <v>14.8</v>
      </c>
      <c r="K173">
        <v>153.97</v>
      </c>
      <c r="L173">
        <f t="shared" si="8"/>
        <v>453.97</v>
      </c>
      <c r="M173">
        <v>14.8</v>
      </c>
      <c r="N173">
        <v>86.98</v>
      </c>
    </row>
    <row r="174" spans="1:14" x14ac:dyDescent="0.25">
      <c r="A174">
        <v>14.84</v>
      </c>
      <c r="B174">
        <v>144.03</v>
      </c>
      <c r="D174">
        <v>14.84</v>
      </c>
      <c r="E174">
        <v>150.47</v>
      </c>
      <c r="F174">
        <f t="shared" si="6"/>
        <v>230.47</v>
      </c>
      <c r="G174">
        <v>14.84</v>
      </c>
      <c r="H174">
        <v>171.46</v>
      </c>
      <c r="I174">
        <f t="shared" si="7"/>
        <v>351.46000000000004</v>
      </c>
      <c r="J174">
        <v>14.84</v>
      </c>
      <c r="K174">
        <v>160.46</v>
      </c>
      <c r="L174">
        <f t="shared" si="8"/>
        <v>460.46000000000004</v>
      </c>
      <c r="M174">
        <v>14.84</v>
      </c>
      <c r="N174">
        <v>86.480999999999995</v>
      </c>
    </row>
    <row r="175" spans="1:14" x14ac:dyDescent="0.25">
      <c r="A175">
        <v>14.88</v>
      </c>
      <c r="B175">
        <v>144.53</v>
      </c>
      <c r="D175">
        <v>14.88</v>
      </c>
      <c r="E175">
        <v>168.96</v>
      </c>
      <c r="F175">
        <f t="shared" si="6"/>
        <v>248.96</v>
      </c>
      <c r="G175">
        <v>14.88</v>
      </c>
      <c r="H175">
        <v>172.46</v>
      </c>
      <c r="I175">
        <f t="shared" si="7"/>
        <v>352.46000000000004</v>
      </c>
      <c r="J175">
        <v>14.88</v>
      </c>
      <c r="K175">
        <v>164.96</v>
      </c>
      <c r="L175">
        <f t="shared" si="8"/>
        <v>464.96000000000004</v>
      </c>
      <c r="M175">
        <v>14.88</v>
      </c>
      <c r="N175">
        <v>86.480999999999995</v>
      </c>
    </row>
    <row r="176" spans="1:14" x14ac:dyDescent="0.25">
      <c r="A176">
        <v>14.92</v>
      </c>
      <c r="B176">
        <v>140.03</v>
      </c>
      <c r="D176">
        <v>14.92</v>
      </c>
      <c r="E176">
        <v>147.47</v>
      </c>
      <c r="F176">
        <f t="shared" si="6"/>
        <v>227.47</v>
      </c>
      <c r="G176">
        <v>14.92</v>
      </c>
      <c r="H176">
        <v>157.46</v>
      </c>
      <c r="I176">
        <f t="shared" si="7"/>
        <v>337.46000000000004</v>
      </c>
      <c r="J176">
        <v>14.92</v>
      </c>
      <c r="K176">
        <v>155.47</v>
      </c>
      <c r="L176">
        <f t="shared" si="8"/>
        <v>455.47</v>
      </c>
      <c r="M176">
        <v>14.92</v>
      </c>
      <c r="N176">
        <v>103.48</v>
      </c>
    </row>
    <row r="177" spans="1:14" x14ac:dyDescent="0.25">
      <c r="A177">
        <v>14.96</v>
      </c>
      <c r="B177">
        <v>144.03</v>
      </c>
      <c r="D177">
        <v>14.96</v>
      </c>
      <c r="E177">
        <v>165.46</v>
      </c>
      <c r="F177">
        <f t="shared" si="6"/>
        <v>245.46</v>
      </c>
      <c r="G177">
        <v>14.96</v>
      </c>
      <c r="H177">
        <v>159.96</v>
      </c>
      <c r="I177">
        <f t="shared" si="7"/>
        <v>339.96000000000004</v>
      </c>
      <c r="J177">
        <v>14.96</v>
      </c>
      <c r="K177">
        <v>132.97</v>
      </c>
      <c r="L177">
        <f t="shared" si="8"/>
        <v>432.97</v>
      </c>
      <c r="M177">
        <v>14.96</v>
      </c>
      <c r="N177">
        <v>102.98</v>
      </c>
    </row>
    <row r="178" spans="1:14" x14ac:dyDescent="0.25">
      <c r="A178">
        <v>15</v>
      </c>
      <c r="B178">
        <v>144.53</v>
      </c>
      <c r="D178">
        <v>15</v>
      </c>
      <c r="E178">
        <v>165.96</v>
      </c>
      <c r="F178">
        <f t="shared" si="6"/>
        <v>245.96</v>
      </c>
      <c r="G178">
        <v>15</v>
      </c>
      <c r="H178">
        <v>162.46</v>
      </c>
      <c r="I178">
        <f t="shared" si="7"/>
        <v>342.46000000000004</v>
      </c>
      <c r="J178">
        <v>15</v>
      </c>
      <c r="K178">
        <v>155.47</v>
      </c>
      <c r="L178">
        <f t="shared" si="8"/>
        <v>455.47</v>
      </c>
      <c r="M178">
        <v>15</v>
      </c>
      <c r="N178">
        <v>98.477999999999994</v>
      </c>
    </row>
    <row r="179" spans="1:14" x14ac:dyDescent="0.25">
      <c r="A179">
        <v>15.04</v>
      </c>
      <c r="B179">
        <v>141.53</v>
      </c>
      <c r="D179">
        <v>15.04</v>
      </c>
      <c r="E179">
        <v>153.47</v>
      </c>
      <c r="F179">
        <f t="shared" si="6"/>
        <v>233.47</v>
      </c>
      <c r="G179">
        <v>15.04</v>
      </c>
      <c r="H179">
        <v>162.46</v>
      </c>
      <c r="I179">
        <f t="shared" si="7"/>
        <v>342.46000000000004</v>
      </c>
      <c r="J179">
        <v>15.04</v>
      </c>
      <c r="K179">
        <v>145.47</v>
      </c>
      <c r="L179">
        <f t="shared" si="8"/>
        <v>445.47</v>
      </c>
      <c r="M179">
        <v>15.04</v>
      </c>
      <c r="N179">
        <v>87.98</v>
      </c>
    </row>
    <row r="180" spans="1:14" x14ac:dyDescent="0.25">
      <c r="A180">
        <v>15.08</v>
      </c>
      <c r="B180">
        <v>128.28</v>
      </c>
      <c r="D180">
        <v>15.08</v>
      </c>
      <c r="E180">
        <v>150.47</v>
      </c>
      <c r="F180">
        <f t="shared" si="6"/>
        <v>230.47</v>
      </c>
      <c r="G180">
        <v>15.08</v>
      </c>
      <c r="H180">
        <v>139.97</v>
      </c>
      <c r="I180">
        <f t="shared" si="7"/>
        <v>319.97000000000003</v>
      </c>
      <c r="J180">
        <v>15.08</v>
      </c>
      <c r="K180">
        <v>146.47</v>
      </c>
      <c r="L180">
        <f t="shared" si="8"/>
        <v>446.47</v>
      </c>
      <c r="M180">
        <v>15.08</v>
      </c>
      <c r="N180">
        <v>94.978999999999999</v>
      </c>
    </row>
    <row r="181" spans="1:14" x14ac:dyDescent="0.25">
      <c r="A181">
        <v>15.12</v>
      </c>
      <c r="B181">
        <v>126.28</v>
      </c>
      <c r="D181">
        <v>15.12</v>
      </c>
      <c r="E181">
        <v>152.47</v>
      </c>
      <c r="F181">
        <f t="shared" si="6"/>
        <v>232.47</v>
      </c>
      <c r="G181">
        <v>15.12</v>
      </c>
      <c r="H181">
        <v>150.47</v>
      </c>
      <c r="I181">
        <f t="shared" si="7"/>
        <v>330.47</v>
      </c>
      <c r="J181">
        <v>15.12</v>
      </c>
      <c r="K181">
        <v>142.47</v>
      </c>
      <c r="L181">
        <f t="shared" si="8"/>
        <v>442.47</v>
      </c>
      <c r="M181">
        <v>15.12</v>
      </c>
      <c r="N181">
        <v>90.48</v>
      </c>
    </row>
    <row r="182" spans="1:14" x14ac:dyDescent="0.25">
      <c r="A182">
        <v>15.16</v>
      </c>
      <c r="B182">
        <v>137.28</v>
      </c>
      <c r="D182">
        <v>15.16</v>
      </c>
      <c r="E182">
        <v>144.47</v>
      </c>
      <c r="F182">
        <f t="shared" si="6"/>
        <v>224.47</v>
      </c>
      <c r="G182">
        <v>15.16</v>
      </c>
      <c r="H182">
        <v>146.47</v>
      </c>
      <c r="I182">
        <f t="shared" si="7"/>
        <v>326.47000000000003</v>
      </c>
      <c r="J182">
        <v>15.16</v>
      </c>
      <c r="K182">
        <v>136.47</v>
      </c>
      <c r="L182">
        <f t="shared" si="8"/>
        <v>436.47</v>
      </c>
      <c r="M182">
        <v>15.16</v>
      </c>
      <c r="N182">
        <v>100.48</v>
      </c>
    </row>
    <row r="183" spans="1:14" x14ac:dyDescent="0.25">
      <c r="A183">
        <v>15.2</v>
      </c>
      <c r="B183">
        <v>126.03</v>
      </c>
      <c r="D183">
        <v>15.2</v>
      </c>
      <c r="E183">
        <v>144.47</v>
      </c>
      <c r="F183">
        <f t="shared" si="6"/>
        <v>224.47</v>
      </c>
      <c r="G183">
        <v>15.2</v>
      </c>
      <c r="H183">
        <v>144.47</v>
      </c>
      <c r="I183">
        <f t="shared" si="7"/>
        <v>324.47000000000003</v>
      </c>
      <c r="J183">
        <v>15.2</v>
      </c>
      <c r="K183">
        <v>151.97</v>
      </c>
      <c r="L183">
        <f t="shared" si="8"/>
        <v>451.97</v>
      </c>
      <c r="M183">
        <v>15.2</v>
      </c>
      <c r="N183">
        <v>87.48</v>
      </c>
    </row>
    <row r="184" spans="1:14" x14ac:dyDescent="0.25">
      <c r="A184">
        <v>15.24</v>
      </c>
      <c r="B184">
        <v>132.03</v>
      </c>
      <c r="D184">
        <v>15.24</v>
      </c>
      <c r="E184">
        <v>142.47</v>
      </c>
      <c r="F184">
        <f t="shared" si="6"/>
        <v>222.47</v>
      </c>
      <c r="G184">
        <v>15.24</v>
      </c>
      <c r="H184">
        <v>147.47</v>
      </c>
      <c r="I184">
        <f t="shared" si="7"/>
        <v>327.47000000000003</v>
      </c>
      <c r="J184">
        <v>15.24</v>
      </c>
      <c r="K184">
        <v>141.47</v>
      </c>
      <c r="L184">
        <f t="shared" si="8"/>
        <v>441.47</v>
      </c>
      <c r="M184">
        <v>15.24</v>
      </c>
      <c r="N184">
        <v>86.98</v>
      </c>
    </row>
    <row r="185" spans="1:14" x14ac:dyDescent="0.25">
      <c r="A185">
        <v>15.28</v>
      </c>
      <c r="B185">
        <v>131.53</v>
      </c>
      <c r="D185">
        <v>15.28</v>
      </c>
      <c r="E185">
        <v>130.47</v>
      </c>
      <c r="F185">
        <f t="shared" si="6"/>
        <v>210.47</v>
      </c>
      <c r="G185">
        <v>15.28</v>
      </c>
      <c r="H185">
        <v>151.47</v>
      </c>
      <c r="I185">
        <f t="shared" si="7"/>
        <v>331.47</v>
      </c>
      <c r="J185">
        <v>15.28</v>
      </c>
      <c r="K185">
        <v>122.47</v>
      </c>
      <c r="L185">
        <f t="shared" si="8"/>
        <v>422.47</v>
      </c>
      <c r="M185">
        <v>15.28</v>
      </c>
      <c r="N185">
        <v>101.98</v>
      </c>
    </row>
    <row r="186" spans="1:14" x14ac:dyDescent="0.25">
      <c r="A186">
        <v>15.32</v>
      </c>
      <c r="B186">
        <v>133.53</v>
      </c>
      <c r="D186">
        <v>15.32</v>
      </c>
      <c r="E186">
        <v>127.47</v>
      </c>
      <c r="F186">
        <f t="shared" si="6"/>
        <v>207.47</v>
      </c>
      <c r="G186">
        <v>15.32</v>
      </c>
      <c r="H186">
        <v>130.97</v>
      </c>
      <c r="I186">
        <f t="shared" si="7"/>
        <v>310.97000000000003</v>
      </c>
      <c r="J186">
        <v>15.32</v>
      </c>
      <c r="K186">
        <v>133.97</v>
      </c>
      <c r="L186">
        <f t="shared" si="8"/>
        <v>433.97</v>
      </c>
      <c r="M186">
        <v>15.32</v>
      </c>
      <c r="N186">
        <v>94.478999999999999</v>
      </c>
    </row>
    <row r="187" spans="1:14" x14ac:dyDescent="0.25">
      <c r="A187">
        <v>15.36</v>
      </c>
      <c r="B187">
        <v>124.28</v>
      </c>
      <c r="D187">
        <v>15.36</v>
      </c>
      <c r="E187">
        <v>129.47</v>
      </c>
      <c r="F187">
        <f t="shared" si="6"/>
        <v>209.47</v>
      </c>
      <c r="G187">
        <v>15.36</v>
      </c>
      <c r="H187">
        <v>130.47</v>
      </c>
      <c r="I187">
        <f t="shared" si="7"/>
        <v>310.47000000000003</v>
      </c>
      <c r="J187">
        <v>15.36</v>
      </c>
      <c r="K187">
        <v>133.47</v>
      </c>
      <c r="L187">
        <f t="shared" si="8"/>
        <v>433.47</v>
      </c>
      <c r="M187">
        <v>15.36</v>
      </c>
      <c r="N187">
        <v>100.98</v>
      </c>
    </row>
    <row r="188" spans="1:14" x14ac:dyDescent="0.25">
      <c r="A188">
        <v>15.4</v>
      </c>
      <c r="B188">
        <v>119.28</v>
      </c>
      <c r="D188">
        <v>15.4</v>
      </c>
      <c r="E188">
        <v>133.47</v>
      </c>
      <c r="F188">
        <f t="shared" si="6"/>
        <v>213.47</v>
      </c>
      <c r="G188">
        <v>15.4</v>
      </c>
      <c r="H188">
        <v>137.97</v>
      </c>
      <c r="I188">
        <f t="shared" si="7"/>
        <v>317.97000000000003</v>
      </c>
      <c r="J188">
        <v>15.4</v>
      </c>
      <c r="K188">
        <v>130.47</v>
      </c>
      <c r="L188">
        <f t="shared" si="8"/>
        <v>430.47</v>
      </c>
      <c r="M188">
        <v>15.4</v>
      </c>
      <c r="N188">
        <v>95.977999999999994</v>
      </c>
    </row>
    <row r="189" spans="1:14" x14ac:dyDescent="0.25">
      <c r="A189">
        <v>15.44</v>
      </c>
      <c r="B189">
        <v>112.03</v>
      </c>
      <c r="D189">
        <v>15.44</v>
      </c>
      <c r="E189">
        <v>138.47</v>
      </c>
      <c r="F189">
        <f t="shared" si="6"/>
        <v>218.47</v>
      </c>
      <c r="G189">
        <v>15.44</v>
      </c>
      <c r="H189">
        <v>139.97</v>
      </c>
      <c r="I189">
        <f t="shared" si="7"/>
        <v>319.97000000000003</v>
      </c>
      <c r="J189">
        <v>15.44</v>
      </c>
      <c r="K189">
        <v>117.97</v>
      </c>
      <c r="L189">
        <f t="shared" si="8"/>
        <v>417.97</v>
      </c>
      <c r="M189">
        <v>15.44</v>
      </c>
      <c r="N189">
        <v>89.48</v>
      </c>
    </row>
    <row r="190" spans="1:14" x14ac:dyDescent="0.25">
      <c r="A190">
        <v>15.48</v>
      </c>
      <c r="B190">
        <v>119.03</v>
      </c>
      <c r="D190">
        <v>15.48</v>
      </c>
      <c r="E190">
        <v>125.47</v>
      </c>
      <c r="F190">
        <f t="shared" si="6"/>
        <v>205.47</v>
      </c>
      <c r="G190">
        <v>15.48</v>
      </c>
      <c r="H190">
        <v>129.97</v>
      </c>
      <c r="I190">
        <f t="shared" si="7"/>
        <v>309.97000000000003</v>
      </c>
      <c r="J190">
        <v>15.48</v>
      </c>
      <c r="K190">
        <v>135.97</v>
      </c>
      <c r="L190">
        <f t="shared" si="8"/>
        <v>435.97</v>
      </c>
      <c r="M190">
        <v>15.48</v>
      </c>
      <c r="N190">
        <v>91.478999999999999</v>
      </c>
    </row>
    <row r="191" spans="1:14" x14ac:dyDescent="0.25">
      <c r="A191">
        <v>15.52</v>
      </c>
      <c r="B191">
        <v>120.53</v>
      </c>
      <c r="D191">
        <v>15.52</v>
      </c>
      <c r="E191">
        <v>116.97</v>
      </c>
      <c r="F191">
        <f t="shared" si="6"/>
        <v>196.97</v>
      </c>
      <c r="G191">
        <v>15.52</v>
      </c>
      <c r="H191">
        <v>145.97</v>
      </c>
      <c r="I191">
        <f t="shared" si="7"/>
        <v>325.97000000000003</v>
      </c>
      <c r="J191">
        <v>15.52</v>
      </c>
      <c r="K191">
        <v>143.47</v>
      </c>
      <c r="L191">
        <f t="shared" si="8"/>
        <v>443.47</v>
      </c>
      <c r="M191">
        <v>15.52</v>
      </c>
      <c r="N191">
        <v>94.478999999999999</v>
      </c>
    </row>
    <row r="192" spans="1:14" x14ac:dyDescent="0.25">
      <c r="A192">
        <v>15.56</v>
      </c>
      <c r="B192">
        <v>111.28</v>
      </c>
      <c r="D192">
        <v>15.56</v>
      </c>
      <c r="E192">
        <v>111.97</v>
      </c>
      <c r="F192">
        <f t="shared" si="6"/>
        <v>191.97</v>
      </c>
      <c r="G192">
        <v>15.56</v>
      </c>
      <c r="H192">
        <v>150.47</v>
      </c>
      <c r="I192">
        <f t="shared" si="7"/>
        <v>330.47</v>
      </c>
      <c r="J192">
        <v>15.56</v>
      </c>
      <c r="K192">
        <v>123.47</v>
      </c>
      <c r="L192">
        <f t="shared" si="8"/>
        <v>423.47</v>
      </c>
      <c r="M192">
        <v>15.56</v>
      </c>
      <c r="N192">
        <v>89.48</v>
      </c>
    </row>
    <row r="193" spans="1:14" x14ac:dyDescent="0.25">
      <c r="A193">
        <v>15.6</v>
      </c>
      <c r="B193">
        <v>111.28</v>
      </c>
      <c r="D193">
        <v>15.6</v>
      </c>
      <c r="E193">
        <v>132.97</v>
      </c>
      <c r="F193">
        <f t="shared" si="6"/>
        <v>212.97</v>
      </c>
      <c r="G193">
        <v>15.6</v>
      </c>
      <c r="H193">
        <v>119.47</v>
      </c>
      <c r="I193">
        <f t="shared" si="7"/>
        <v>299.47000000000003</v>
      </c>
      <c r="J193">
        <v>15.6</v>
      </c>
      <c r="K193">
        <v>136.47</v>
      </c>
      <c r="L193">
        <f t="shared" si="8"/>
        <v>436.47</v>
      </c>
      <c r="M193">
        <v>15.6</v>
      </c>
      <c r="N193">
        <v>94.478999999999999</v>
      </c>
    </row>
    <row r="194" spans="1:14" x14ac:dyDescent="0.25">
      <c r="A194">
        <v>15.64</v>
      </c>
      <c r="B194">
        <v>107.28</v>
      </c>
      <c r="D194">
        <v>15.64</v>
      </c>
      <c r="E194">
        <v>126.47</v>
      </c>
      <c r="F194">
        <f t="shared" si="6"/>
        <v>206.47</v>
      </c>
      <c r="G194">
        <v>15.64</v>
      </c>
      <c r="H194">
        <v>137.47</v>
      </c>
      <c r="I194">
        <f t="shared" si="7"/>
        <v>317.47000000000003</v>
      </c>
      <c r="J194">
        <v>15.64</v>
      </c>
      <c r="K194">
        <v>132.47</v>
      </c>
      <c r="L194">
        <f t="shared" si="8"/>
        <v>432.47</v>
      </c>
      <c r="M194">
        <v>15.64</v>
      </c>
      <c r="N194">
        <v>90.48</v>
      </c>
    </row>
    <row r="195" spans="1:14" x14ac:dyDescent="0.25">
      <c r="A195">
        <v>15.68</v>
      </c>
      <c r="B195">
        <v>116.28</v>
      </c>
      <c r="D195">
        <v>15.68</v>
      </c>
      <c r="E195">
        <v>123.47</v>
      </c>
      <c r="F195">
        <f t="shared" si="6"/>
        <v>203.47</v>
      </c>
      <c r="G195">
        <v>15.68</v>
      </c>
      <c r="H195">
        <v>118.97</v>
      </c>
      <c r="I195">
        <f t="shared" si="7"/>
        <v>298.97000000000003</v>
      </c>
      <c r="J195">
        <v>15.68</v>
      </c>
      <c r="K195">
        <v>159.96</v>
      </c>
      <c r="L195">
        <f t="shared" si="8"/>
        <v>459.96000000000004</v>
      </c>
      <c r="M195">
        <v>15.68</v>
      </c>
      <c r="N195">
        <v>87.48</v>
      </c>
    </row>
    <row r="196" spans="1:14" x14ac:dyDescent="0.25">
      <c r="A196">
        <v>15.72</v>
      </c>
      <c r="B196">
        <v>109.53</v>
      </c>
      <c r="D196">
        <v>15.72</v>
      </c>
      <c r="E196">
        <v>138.97</v>
      </c>
      <c r="F196">
        <f t="shared" ref="F196:F259" si="9">E196+80</f>
        <v>218.97</v>
      </c>
      <c r="G196">
        <v>15.72</v>
      </c>
      <c r="H196">
        <v>132.47</v>
      </c>
      <c r="I196">
        <f t="shared" ref="I196:I259" si="10">H196+180</f>
        <v>312.47000000000003</v>
      </c>
      <c r="J196">
        <v>15.72</v>
      </c>
      <c r="K196">
        <v>134.47</v>
      </c>
      <c r="L196">
        <f t="shared" ref="L196:L259" si="11">K196+300</f>
        <v>434.47</v>
      </c>
      <c r="M196">
        <v>15.72</v>
      </c>
      <c r="N196">
        <v>95.977999999999994</v>
      </c>
    </row>
    <row r="197" spans="1:14" x14ac:dyDescent="0.25">
      <c r="A197">
        <v>15.76</v>
      </c>
      <c r="B197">
        <v>109.03</v>
      </c>
      <c r="D197">
        <v>15.76</v>
      </c>
      <c r="E197">
        <v>130.47</v>
      </c>
      <c r="F197">
        <f t="shared" si="9"/>
        <v>210.47</v>
      </c>
      <c r="G197">
        <v>15.76</v>
      </c>
      <c r="H197">
        <v>130.47</v>
      </c>
      <c r="I197">
        <f t="shared" si="10"/>
        <v>310.47000000000003</v>
      </c>
      <c r="J197">
        <v>15.76</v>
      </c>
      <c r="K197">
        <v>130.47</v>
      </c>
      <c r="L197">
        <f t="shared" si="11"/>
        <v>430.47</v>
      </c>
      <c r="M197">
        <v>15.76</v>
      </c>
      <c r="N197">
        <v>89.48</v>
      </c>
    </row>
    <row r="198" spans="1:14" x14ac:dyDescent="0.25">
      <c r="A198">
        <v>15.8</v>
      </c>
      <c r="B198">
        <v>101.52</v>
      </c>
      <c r="D198">
        <v>15.8</v>
      </c>
      <c r="E198">
        <v>118.47</v>
      </c>
      <c r="F198">
        <f t="shared" si="9"/>
        <v>198.47</v>
      </c>
      <c r="G198">
        <v>15.8</v>
      </c>
      <c r="H198">
        <v>136.47</v>
      </c>
      <c r="I198">
        <f t="shared" si="10"/>
        <v>316.47000000000003</v>
      </c>
      <c r="J198">
        <v>15.8</v>
      </c>
      <c r="K198">
        <v>154.97</v>
      </c>
      <c r="L198">
        <f t="shared" si="11"/>
        <v>454.97</v>
      </c>
      <c r="M198">
        <v>15.8</v>
      </c>
      <c r="N198">
        <v>97.977999999999994</v>
      </c>
    </row>
    <row r="199" spans="1:14" x14ac:dyDescent="0.25">
      <c r="A199">
        <v>15.84</v>
      </c>
      <c r="B199">
        <v>109.03</v>
      </c>
      <c r="D199">
        <v>15.84</v>
      </c>
      <c r="E199">
        <v>126.47</v>
      </c>
      <c r="F199">
        <f t="shared" si="9"/>
        <v>206.47</v>
      </c>
      <c r="G199">
        <v>15.84</v>
      </c>
      <c r="H199">
        <v>123.97</v>
      </c>
      <c r="I199">
        <f t="shared" si="10"/>
        <v>303.97000000000003</v>
      </c>
      <c r="J199">
        <v>15.84</v>
      </c>
      <c r="K199">
        <v>134.97</v>
      </c>
      <c r="L199">
        <f t="shared" si="11"/>
        <v>434.97</v>
      </c>
      <c r="M199">
        <v>15.84</v>
      </c>
      <c r="N199">
        <v>83.980999999999995</v>
      </c>
    </row>
    <row r="200" spans="1:14" x14ac:dyDescent="0.25">
      <c r="A200">
        <v>15.88</v>
      </c>
      <c r="B200">
        <v>108.78</v>
      </c>
      <c r="D200">
        <v>15.88</v>
      </c>
      <c r="E200">
        <v>121.97</v>
      </c>
      <c r="F200">
        <f t="shared" si="9"/>
        <v>201.97</v>
      </c>
      <c r="G200">
        <v>15.88</v>
      </c>
      <c r="H200">
        <v>113.97</v>
      </c>
      <c r="I200">
        <f t="shared" si="10"/>
        <v>293.97000000000003</v>
      </c>
      <c r="J200">
        <v>15.88</v>
      </c>
      <c r="K200">
        <v>137.97</v>
      </c>
      <c r="L200">
        <f t="shared" si="11"/>
        <v>437.97</v>
      </c>
      <c r="M200">
        <v>15.88</v>
      </c>
      <c r="N200">
        <v>77.483000000000004</v>
      </c>
    </row>
    <row r="201" spans="1:14" x14ac:dyDescent="0.25">
      <c r="A201">
        <v>15.92</v>
      </c>
      <c r="B201">
        <v>109.03</v>
      </c>
      <c r="D201">
        <v>15.92</v>
      </c>
      <c r="E201">
        <v>123.47</v>
      </c>
      <c r="F201">
        <f t="shared" si="9"/>
        <v>203.47</v>
      </c>
      <c r="G201">
        <v>15.92</v>
      </c>
      <c r="H201">
        <v>115.47</v>
      </c>
      <c r="I201">
        <f t="shared" si="10"/>
        <v>295.47000000000003</v>
      </c>
      <c r="J201">
        <v>15.92</v>
      </c>
      <c r="K201">
        <v>128.47</v>
      </c>
      <c r="L201">
        <f t="shared" si="11"/>
        <v>428.47</v>
      </c>
      <c r="M201">
        <v>15.92</v>
      </c>
      <c r="N201">
        <v>75.483000000000004</v>
      </c>
    </row>
    <row r="202" spans="1:14" x14ac:dyDescent="0.25">
      <c r="A202">
        <v>15.96</v>
      </c>
      <c r="B202">
        <v>103.27</v>
      </c>
      <c r="D202">
        <v>15.96</v>
      </c>
      <c r="E202">
        <v>112.97</v>
      </c>
      <c r="F202">
        <f t="shared" si="9"/>
        <v>192.97</v>
      </c>
      <c r="G202">
        <v>15.96</v>
      </c>
      <c r="H202">
        <v>132.47</v>
      </c>
      <c r="I202">
        <f t="shared" si="10"/>
        <v>312.47000000000003</v>
      </c>
      <c r="J202">
        <v>15.96</v>
      </c>
      <c r="K202">
        <v>130.97</v>
      </c>
      <c r="L202">
        <f t="shared" si="11"/>
        <v>430.97</v>
      </c>
      <c r="M202">
        <v>15.96</v>
      </c>
      <c r="N202">
        <v>90.48</v>
      </c>
    </row>
    <row r="203" spans="1:14" x14ac:dyDescent="0.25">
      <c r="A203">
        <v>16</v>
      </c>
      <c r="B203">
        <v>103.52</v>
      </c>
      <c r="D203">
        <v>16</v>
      </c>
      <c r="E203">
        <v>123.47</v>
      </c>
      <c r="F203">
        <f t="shared" si="9"/>
        <v>203.47</v>
      </c>
      <c r="G203">
        <v>16</v>
      </c>
      <c r="H203">
        <v>131.97</v>
      </c>
      <c r="I203">
        <f t="shared" si="10"/>
        <v>311.97000000000003</v>
      </c>
      <c r="J203">
        <v>16</v>
      </c>
      <c r="K203">
        <v>154.47</v>
      </c>
      <c r="L203">
        <f t="shared" si="11"/>
        <v>454.47</v>
      </c>
      <c r="M203">
        <v>16</v>
      </c>
      <c r="N203">
        <v>83.980999999999995</v>
      </c>
    </row>
    <row r="204" spans="1:14" x14ac:dyDescent="0.25">
      <c r="A204">
        <v>16.04</v>
      </c>
      <c r="B204">
        <v>116.28</v>
      </c>
      <c r="D204">
        <v>16.04</v>
      </c>
      <c r="E204">
        <v>135.97</v>
      </c>
      <c r="F204">
        <f t="shared" si="9"/>
        <v>215.97</v>
      </c>
      <c r="G204">
        <v>16.04</v>
      </c>
      <c r="H204">
        <v>123.97</v>
      </c>
      <c r="I204">
        <f t="shared" si="10"/>
        <v>303.97000000000003</v>
      </c>
      <c r="J204">
        <v>16.04</v>
      </c>
      <c r="K204">
        <v>146.47</v>
      </c>
      <c r="L204">
        <f t="shared" si="11"/>
        <v>446.47</v>
      </c>
      <c r="M204">
        <v>16.04</v>
      </c>
      <c r="N204">
        <v>92.978999999999999</v>
      </c>
    </row>
    <row r="205" spans="1:14" x14ac:dyDescent="0.25">
      <c r="A205">
        <v>16.079999999999998</v>
      </c>
      <c r="B205">
        <v>105.53</v>
      </c>
      <c r="D205">
        <v>16.079999999999998</v>
      </c>
      <c r="E205">
        <v>129.97</v>
      </c>
      <c r="F205">
        <f t="shared" si="9"/>
        <v>209.97</v>
      </c>
      <c r="G205">
        <v>16.079999999999998</v>
      </c>
      <c r="H205">
        <v>123.47</v>
      </c>
      <c r="I205">
        <f t="shared" si="10"/>
        <v>303.47000000000003</v>
      </c>
      <c r="J205">
        <v>16.079999999999998</v>
      </c>
      <c r="K205">
        <v>135.97</v>
      </c>
      <c r="L205">
        <f t="shared" si="11"/>
        <v>435.97</v>
      </c>
      <c r="M205">
        <v>16.079999999999998</v>
      </c>
      <c r="N205">
        <v>85.980999999999995</v>
      </c>
    </row>
    <row r="206" spans="1:14" x14ac:dyDescent="0.25">
      <c r="A206">
        <v>16.12</v>
      </c>
      <c r="B206">
        <v>105.78</v>
      </c>
      <c r="D206">
        <v>16.12</v>
      </c>
      <c r="E206">
        <v>143.47</v>
      </c>
      <c r="F206">
        <f t="shared" si="9"/>
        <v>223.47</v>
      </c>
      <c r="G206">
        <v>16.12</v>
      </c>
      <c r="H206">
        <v>123.47</v>
      </c>
      <c r="I206">
        <f t="shared" si="10"/>
        <v>303.47000000000003</v>
      </c>
      <c r="J206">
        <v>16.12</v>
      </c>
      <c r="K206">
        <v>126.47</v>
      </c>
      <c r="L206">
        <f t="shared" si="11"/>
        <v>426.47</v>
      </c>
      <c r="M206">
        <v>16.12</v>
      </c>
      <c r="N206">
        <v>98.477999999999994</v>
      </c>
    </row>
    <row r="207" spans="1:14" x14ac:dyDescent="0.25">
      <c r="A207">
        <v>16.16</v>
      </c>
      <c r="B207">
        <v>107.78</v>
      </c>
      <c r="D207">
        <v>16.16</v>
      </c>
      <c r="E207">
        <v>124.97</v>
      </c>
      <c r="F207">
        <f t="shared" si="9"/>
        <v>204.97</v>
      </c>
      <c r="G207">
        <v>16.16</v>
      </c>
      <c r="H207">
        <v>131.97</v>
      </c>
      <c r="I207">
        <f t="shared" si="10"/>
        <v>311.97000000000003</v>
      </c>
      <c r="J207">
        <v>16.16</v>
      </c>
      <c r="K207">
        <v>132.97</v>
      </c>
      <c r="L207">
        <f t="shared" si="11"/>
        <v>432.97</v>
      </c>
      <c r="M207">
        <v>16.16</v>
      </c>
      <c r="N207">
        <v>96.977999999999994</v>
      </c>
    </row>
    <row r="208" spans="1:14" x14ac:dyDescent="0.25">
      <c r="A208">
        <v>16.2</v>
      </c>
      <c r="B208">
        <v>112.03</v>
      </c>
      <c r="D208">
        <v>16.2</v>
      </c>
      <c r="E208">
        <v>123.97</v>
      </c>
      <c r="F208">
        <f t="shared" si="9"/>
        <v>203.97</v>
      </c>
      <c r="G208">
        <v>16.2</v>
      </c>
      <c r="H208">
        <v>117.97</v>
      </c>
      <c r="I208">
        <f t="shared" si="10"/>
        <v>297.97000000000003</v>
      </c>
      <c r="J208">
        <v>16.2</v>
      </c>
      <c r="K208">
        <v>142.47</v>
      </c>
      <c r="L208">
        <f t="shared" si="11"/>
        <v>442.47</v>
      </c>
      <c r="M208">
        <v>16.2</v>
      </c>
      <c r="N208">
        <v>104.48</v>
      </c>
    </row>
    <row r="209" spans="1:14" x14ac:dyDescent="0.25">
      <c r="A209">
        <v>16.239999999999998</v>
      </c>
      <c r="B209">
        <v>111.28</v>
      </c>
      <c r="D209">
        <v>16.239999999999998</v>
      </c>
      <c r="E209">
        <v>118.97</v>
      </c>
      <c r="F209">
        <f t="shared" si="9"/>
        <v>198.97</v>
      </c>
      <c r="G209">
        <v>16.239999999999998</v>
      </c>
      <c r="H209">
        <v>126.47</v>
      </c>
      <c r="I209">
        <f t="shared" si="10"/>
        <v>306.47000000000003</v>
      </c>
      <c r="J209">
        <v>16.239999999999998</v>
      </c>
      <c r="K209">
        <v>136.97</v>
      </c>
      <c r="L209">
        <f t="shared" si="11"/>
        <v>436.97</v>
      </c>
      <c r="M209">
        <v>16.239999999999998</v>
      </c>
      <c r="N209">
        <v>83.480999999999995</v>
      </c>
    </row>
    <row r="210" spans="1:14" x14ac:dyDescent="0.25">
      <c r="A210">
        <v>16.28</v>
      </c>
      <c r="B210">
        <v>117.78</v>
      </c>
      <c r="D210">
        <v>16.28</v>
      </c>
      <c r="E210">
        <v>126.97</v>
      </c>
      <c r="F210">
        <f t="shared" si="9"/>
        <v>206.97</v>
      </c>
      <c r="G210">
        <v>16.28</v>
      </c>
      <c r="H210">
        <v>130.47</v>
      </c>
      <c r="I210">
        <f t="shared" si="10"/>
        <v>310.47000000000003</v>
      </c>
      <c r="J210">
        <v>16.28</v>
      </c>
      <c r="K210">
        <v>133.47</v>
      </c>
      <c r="L210">
        <f t="shared" si="11"/>
        <v>433.47</v>
      </c>
      <c r="M210">
        <v>16.28</v>
      </c>
      <c r="N210">
        <v>89.48</v>
      </c>
    </row>
    <row r="211" spans="1:14" x14ac:dyDescent="0.25">
      <c r="A211">
        <v>16.32</v>
      </c>
      <c r="B211">
        <v>116.03</v>
      </c>
      <c r="D211">
        <v>16.32</v>
      </c>
      <c r="E211">
        <v>117.47</v>
      </c>
      <c r="F211">
        <f t="shared" si="9"/>
        <v>197.47</v>
      </c>
      <c r="G211">
        <v>16.32</v>
      </c>
      <c r="H211">
        <v>145.97</v>
      </c>
      <c r="I211">
        <f t="shared" si="10"/>
        <v>325.97000000000003</v>
      </c>
      <c r="J211">
        <v>16.32</v>
      </c>
      <c r="K211">
        <v>120.97</v>
      </c>
      <c r="L211">
        <f t="shared" si="11"/>
        <v>420.97</v>
      </c>
      <c r="M211">
        <v>16.32</v>
      </c>
      <c r="N211">
        <v>101.48</v>
      </c>
    </row>
    <row r="212" spans="1:14" x14ac:dyDescent="0.25">
      <c r="A212">
        <v>16.36</v>
      </c>
      <c r="B212">
        <v>109.28</v>
      </c>
      <c r="D212">
        <v>16.36</v>
      </c>
      <c r="E212">
        <v>126.97</v>
      </c>
      <c r="F212">
        <f t="shared" si="9"/>
        <v>206.97</v>
      </c>
      <c r="G212">
        <v>16.36</v>
      </c>
      <c r="H212">
        <v>139.97</v>
      </c>
      <c r="I212">
        <f t="shared" si="10"/>
        <v>319.97000000000003</v>
      </c>
      <c r="J212">
        <v>16.36</v>
      </c>
      <c r="K212">
        <v>130.97</v>
      </c>
      <c r="L212">
        <f t="shared" si="11"/>
        <v>430.97</v>
      </c>
      <c r="M212">
        <v>16.36</v>
      </c>
      <c r="N212">
        <v>96.977999999999994</v>
      </c>
    </row>
    <row r="213" spans="1:14" x14ac:dyDescent="0.25">
      <c r="A213">
        <v>16.399999999999999</v>
      </c>
      <c r="B213">
        <v>123.03</v>
      </c>
      <c r="D213">
        <v>16.399999999999999</v>
      </c>
      <c r="E213">
        <v>122.47</v>
      </c>
      <c r="F213">
        <f t="shared" si="9"/>
        <v>202.47</v>
      </c>
      <c r="G213">
        <v>16.399999999999999</v>
      </c>
      <c r="H213">
        <v>122.47</v>
      </c>
      <c r="I213">
        <f t="shared" si="10"/>
        <v>302.47000000000003</v>
      </c>
      <c r="J213">
        <v>16.399999999999999</v>
      </c>
      <c r="K213">
        <v>115.97</v>
      </c>
      <c r="L213">
        <f t="shared" si="11"/>
        <v>415.97</v>
      </c>
      <c r="M213">
        <v>16.399999999999999</v>
      </c>
      <c r="N213">
        <v>95.977999999999994</v>
      </c>
    </row>
    <row r="214" spans="1:14" x14ac:dyDescent="0.25">
      <c r="A214">
        <v>16.440000000000001</v>
      </c>
      <c r="B214">
        <v>114.28</v>
      </c>
      <c r="D214">
        <v>16.440000000000001</v>
      </c>
      <c r="E214">
        <v>124.97</v>
      </c>
      <c r="F214">
        <f t="shared" si="9"/>
        <v>204.97</v>
      </c>
      <c r="G214">
        <v>16.440000000000001</v>
      </c>
      <c r="H214">
        <v>128.97</v>
      </c>
      <c r="I214">
        <f t="shared" si="10"/>
        <v>308.97000000000003</v>
      </c>
      <c r="J214">
        <v>16.440000000000001</v>
      </c>
      <c r="K214">
        <v>135.47</v>
      </c>
      <c r="L214">
        <f t="shared" si="11"/>
        <v>435.47</v>
      </c>
      <c r="M214">
        <v>16.440000000000001</v>
      </c>
      <c r="N214">
        <v>104.48</v>
      </c>
    </row>
    <row r="215" spans="1:14" x14ac:dyDescent="0.25">
      <c r="A215">
        <v>16.48</v>
      </c>
      <c r="B215">
        <v>113.78</v>
      </c>
      <c r="D215">
        <v>16.48</v>
      </c>
      <c r="E215">
        <v>112.47</v>
      </c>
      <c r="F215">
        <f t="shared" si="9"/>
        <v>192.47</v>
      </c>
      <c r="G215">
        <v>16.48</v>
      </c>
      <c r="H215">
        <v>132.47</v>
      </c>
      <c r="I215">
        <f t="shared" si="10"/>
        <v>312.47000000000003</v>
      </c>
      <c r="J215">
        <v>16.48</v>
      </c>
      <c r="K215">
        <v>128.47</v>
      </c>
      <c r="L215">
        <f t="shared" si="11"/>
        <v>428.47</v>
      </c>
      <c r="M215">
        <v>16.48</v>
      </c>
      <c r="N215">
        <v>81.481999999999999</v>
      </c>
    </row>
    <row r="216" spans="1:14" x14ac:dyDescent="0.25">
      <c r="A216">
        <v>16.52</v>
      </c>
      <c r="B216">
        <v>113.78</v>
      </c>
      <c r="D216">
        <v>16.52</v>
      </c>
      <c r="E216">
        <v>140.97</v>
      </c>
      <c r="F216">
        <f t="shared" si="9"/>
        <v>220.97</v>
      </c>
      <c r="G216">
        <v>16.52</v>
      </c>
      <c r="H216">
        <v>138.97</v>
      </c>
      <c r="I216">
        <f t="shared" si="10"/>
        <v>318.97000000000003</v>
      </c>
      <c r="J216">
        <v>16.52</v>
      </c>
      <c r="K216">
        <v>127.97</v>
      </c>
      <c r="L216">
        <f t="shared" si="11"/>
        <v>427.97</v>
      </c>
      <c r="M216">
        <v>16.52</v>
      </c>
      <c r="N216">
        <v>81.981999999999999</v>
      </c>
    </row>
    <row r="217" spans="1:14" x14ac:dyDescent="0.25">
      <c r="A217">
        <v>16.559999999999999</v>
      </c>
      <c r="B217">
        <v>115.28</v>
      </c>
      <c r="D217">
        <v>16.559999999999999</v>
      </c>
      <c r="E217">
        <v>121.97</v>
      </c>
      <c r="F217">
        <f t="shared" si="9"/>
        <v>201.97</v>
      </c>
      <c r="G217">
        <v>16.559999999999999</v>
      </c>
      <c r="H217">
        <v>125.97</v>
      </c>
      <c r="I217">
        <f t="shared" si="10"/>
        <v>305.97000000000003</v>
      </c>
      <c r="J217">
        <v>16.559999999999999</v>
      </c>
      <c r="K217">
        <v>112.47</v>
      </c>
      <c r="L217">
        <f t="shared" si="11"/>
        <v>412.47</v>
      </c>
      <c r="M217">
        <v>16.559999999999999</v>
      </c>
      <c r="N217">
        <v>91.978999999999999</v>
      </c>
    </row>
    <row r="218" spans="1:14" x14ac:dyDescent="0.25">
      <c r="A218">
        <v>16.600000000000001</v>
      </c>
      <c r="B218">
        <v>105.28</v>
      </c>
      <c r="D218">
        <v>16.600000000000001</v>
      </c>
      <c r="E218">
        <v>123.47</v>
      </c>
      <c r="F218">
        <f t="shared" si="9"/>
        <v>203.47</v>
      </c>
      <c r="G218">
        <v>16.600000000000001</v>
      </c>
      <c r="H218">
        <v>123.47</v>
      </c>
      <c r="I218">
        <f t="shared" si="10"/>
        <v>303.47000000000003</v>
      </c>
      <c r="J218">
        <v>16.600000000000001</v>
      </c>
      <c r="K218">
        <v>128.47</v>
      </c>
      <c r="L218">
        <f t="shared" si="11"/>
        <v>428.47</v>
      </c>
      <c r="M218">
        <v>16.600000000000001</v>
      </c>
      <c r="N218">
        <v>92.478999999999999</v>
      </c>
    </row>
    <row r="219" spans="1:14" x14ac:dyDescent="0.25">
      <c r="A219">
        <v>16.64</v>
      </c>
      <c r="B219">
        <v>119.78</v>
      </c>
      <c r="D219">
        <v>16.64</v>
      </c>
      <c r="E219">
        <v>133.97</v>
      </c>
      <c r="F219">
        <f t="shared" si="9"/>
        <v>213.97</v>
      </c>
      <c r="G219">
        <v>16.64</v>
      </c>
      <c r="H219">
        <v>115.97</v>
      </c>
      <c r="I219">
        <f t="shared" si="10"/>
        <v>295.97000000000003</v>
      </c>
      <c r="J219">
        <v>16.64</v>
      </c>
      <c r="K219">
        <v>130.97</v>
      </c>
      <c r="L219">
        <f t="shared" si="11"/>
        <v>430.97</v>
      </c>
      <c r="M219">
        <v>16.64</v>
      </c>
      <c r="N219">
        <v>80.981999999999999</v>
      </c>
    </row>
    <row r="220" spans="1:14" x14ac:dyDescent="0.25">
      <c r="A220">
        <v>16.68</v>
      </c>
      <c r="B220">
        <v>104.28</v>
      </c>
      <c r="D220">
        <v>16.68</v>
      </c>
      <c r="E220">
        <v>111.97</v>
      </c>
      <c r="F220">
        <f t="shared" si="9"/>
        <v>191.97</v>
      </c>
      <c r="G220">
        <v>16.68</v>
      </c>
      <c r="H220">
        <v>111.97</v>
      </c>
      <c r="I220">
        <f t="shared" si="10"/>
        <v>291.97000000000003</v>
      </c>
      <c r="J220">
        <v>16.68</v>
      </c>
      <c r="K220">
        <v>112.47</v>
      </c>
      <c r="L220">
        <f t="shared" si="11"/>
        <v>412.47</v>
      </c>
      <c r="M220">
        <v>16.68</v>
      </c>
      <c r="N220">
        <v>82.980999999999995</v>
      </c>
    </row>
    <row r="221" spans="1:14" x14ac:dyDescent="0.25">
      <c r="A221">
        <v>16.72</v>
      </c>
      <c r="B221">
        <v>112.28</v>
      </c>
      <c r="D221">
        <v>16.72</v>
      </c>
      <c r="E221">
        <v>113.97</v>
      </c>
      <c r="F221">
        <f t="shared" si="9"/>
        <v>193.97</v>
      </c>
      <c r="G221">
        <v>16.72</v>
      </c>
      <c r="H221">
        <v>129.97</v>
      </c>
      <c r="I221">
        <f t="shared" si="10"/>
        <v>309.97000000000003</v>
      </c>
      <c r="J221">
        <v>16.72</v>
      </c>
      <c r="K221">
        <v>110.98</v>
      </c>
      <c r="L221">
        <f t="shared" si="11"/>
        <v>410.98</v>
      </c>
      <c r="M221">
        <v>16.72</v>
      </c>
      <c r="N221">
        <v>81.481999999999999</v>
      </c>
    </row>
    <row r="222" spans="1:14" x14ac:dyDescent="0.25">
      <c r="A222">
        <v>16.760000000000002</v>
      </c>
      <c r="B222">
        <v>110.53</v>
      </c>
      <c r="D222">
        <v>16.760000000000002</v>
      </c>
      <c r="E222">
        <v>112.47</v>
      </c>
      <c r="F222">
        <f t="shared" si="9"/>
        <v>192.47</v>
      </c>
      <c r="G222">
        <v>16.760000000000002</v>
      </c>
      <c r="H222">
        <v>113.47</v>
      </c>
      <c r="I222">
        <f t="shared" si="10"/>
        <v>293.47000000000003</v>
      </c>
      <c r="J222">
        <v>16.760000000000002</v>
      </c>
      <c r="K222">
        <v>92.978999999999999</v>
      </c>
      <c r="L222">
        <f t="shared" si="11"/>
        <v>392.97899999999998</v>
      </c>
      <c r="M222">
        <v>16.760000000000002</v>
      </c>
      <c r="N222">
        <v>94.478999999999999</v>
      </c>
    </row>
    <row r="223" spans="1:14" x14ac:dyDescent="0.25">
      <c r="A223">
        <v>16.8</v>
      </c>
      <c r="B223">
        <v>109.53</v>
      </c>
      <c r="D223">
        <v>16.8</v>
      </c>
      <c r="E223">
        <v>113.47</v>
      </c>
      <c r="F223">
        <f t="shared" si="9"/>
        <v>193.47</v>
      </c>
      <c r="G223">
        <v>16.8</v>
      </c>
      <c r="H223">
        <v>114.97</v>
      </c>
      <c r="I223">
        <f t="shared" si="10"/>
        <v>294.97000000000003</v>
      </c>
      <c r="J223">
        <v>16.8</v>
      </c>
      <c r="K223">
        <v>116.47</v>
      </c>
      <c r="L223">
        <f t="shared" si="11"/>
        <v>416.47</v>
      </c>
      <c r="M223">
        <v>16.8</v>
      </c>
      <c r="N223">
        <v>91.478999999999999</v>
      </c>
    </row>
    <row r="224" spans="1:14" x14ac:dyDescent="0.25">
      <c r="A224">
        <v>16.84</v>
      </c>
      <c r="B224">
        <v>104.02</v>
      </c>
      <c r="D224">
        <v>16.84</v>
      </c>
      <c r="E224">
        <v>107.48</v>
      </c>
      <c r="F224">
        <f t="shared" si="9"/>
        <v>187.48000000000002</v>
      </c>
      <c r="G224">
        <v>16.84</v>
      </c>
      <c r="H224">
        <v>102.48</v>
      </c>
      <c r="I224">
        <f t="shared" si="10"/>
        <v>282.48</v>
      </c>
      <c r="J224">
        <v>16.84</v>
      </c>
      <c r="K224">
        <v>105.48</v>
      </c>
      <c r="L224">
        <f t="shared" si="11"/>
        <v>405.48</v>
      </c>
      <c r="M224">
        <v>16.84</v>
      </c>
      <c r="N224">
        <v>81.481999999999999</v>
      </c>
    </row>
    <row r="225" spans="1:14" x14ac:dyDescent="0.25">
      <c r="A225">
        <v>16.88</v>
      </c>
      <c r="B225">
        <v>103.77</v>
      </c>
      <c r="D225">
        <v>16.88</v>
      </c>
      <c r="E225">
        <v>109.98</v>
      </c>
      <c r="F225">
        <f t="shared" si="9"/>
        <v>189.98000000000002</v>
      </c>
      <c r="G225">
        <v>16.88</v>
      </c>
      <c r="H225">
        <v>103.98</v>
      </c>
      <c r="I225">
        <f t="shared" si="10"/>
        <v>283.98</v>
      </c>
      <c r="J225">
        <v>16.88</v>
      </c>
      <c r="K225">
        <v>119.97</v>
      </c>
      <c r="L225">
        <f t="shared" si="11"/>
        <v>419.97</v>
      </c>
      <c r="M225">
        <v>16.88</v>
      </c>
      <c r="N225">
        <v>76.483000000000004</v>
      </c>
    </row>
    <row r="226" spans="1:14" x14ac:dyDescent="0.25">
      <c r="A226">
        <v>16.920000000000002</v>
      </c>
      <c r="B226">
        <v>99.274000000000001</v>
      </c>
      <c r="D226">
        <v>16.920000000000002</v>
      </c>
      <c r="E226">
        <v>97.977999999999994</v>
      </c>
      <c r="F226">
        <f t="shared" si="9"/>
        <v>177.97800000000001</v>
      </c>
      <c r="G226">
        <v>16.920000000000002</v>
      </c>
      <c r="H226">
        <v>103.48</v>
      </c>
      <c r="I226">
        <f t="shared" si="10"/>
        <v>283.48</v>
      </c>
      <c r="J226">
        <v>16.920000000000002</v>
      </c>
      <c r="K226">
        <v>103.48</v>
      </c>
      <c r="L226">
        <f t="shared" si="11"/>
        <v>403.48</v>
      </c>
      <c r="M226">
        <v>16.920000000000002</v>
      </c>
      <c r="N226">
        <v>72.483999999999995</v>
      </c>
    </row>
    <row r="227" spans="1:14" x14ac:dyDescent="0.25">
      <c r="A227">
        <v>16.96</v>
      </c>
      <c r="B227">
        <v>95.772999999999996</v>
      </c>
      <c r="D227">
        <v>16.96</v>
      </c>
      <c r="E227">
        <v>93.978999999999999</v>
      </c>
      <c r="F227">
        <f t="shared" si="9"/>
        <v>173.97899999999998</v>
      </c>
      <c r="G227">
        <v>16.96</v>
      </c>
      <c r="H227">
        <v>97.477999999999994</v>
      </c>
      <c r="I227">
        <f t="shared" si="10"/>
        <v>277.47800000000001</v>
      </c>
      <c r="J227">
        <v>16.96</v>
      </c>
      <c r="K227">
        <v>99.977999999999994</v>
      </c>
      <c r="L227">
        <f t="shared" si="11"/>
        <v>399.97800000000001</v>
      </c>
      <c r="M227">
        <v>16.96</v>
      </c>
      <c r="N227">
        <v>90.48</v>
      </c>
    </row>
    <row r="228" spans="1:14" x14ac:dyDescent="0.25">
      <c r="A228">
        <v>17</v>
      </c>
      <c r="B228">
        <v>92.522000000000006</v>
      </c>
      <c r="D228">
        <v>17</v>
      </c>
      <c r="E228">
        <v>110.98</v>
      </c>
      <c r="F228">
        <f t="shared" si="9"/>
        <v>190.98000000000002</v>
      </c>
      <c r="G228">
        <v>17</v>
      </c>
      <c r="H228">
        <v>97.977999999999994</v>
      </c>
      <c r="I228">
        <f t="shared" si="10"/>
        <v>277.97800000000001</v>
      </c>
      <c r="J228">
        <v>17</v>
      </c>
      <c r="K228">
        <v>98.977999999999994</v>
      </c>
      <c r="L228">
        <f t="shared" si="11"/>
        <v>398.97800000000001</v>
      </c>
      <c r="M228">
        <v>17</v>
      </c>
      <c r="N228">
        <v>89.98</v>
      </c>
    </row>
    <row r="229" spans="1:14" x14ac:dyDescent="0.25">
      <c r="A229">
        <v>17.04</v>
      </c>
      <c r="B229">
        <v>89.772000000000006</v>
      </c>
      <c r="D229">
        <v>17.04</v>
      </c>
      <c r="E229">
        <v>89.98</v>
      </c>
      <c r="F229">
        <f t="shared" si="9"/>
        <v>169.98000000000002</v>
      </c>
      <c r="G229">
        <v>17.04</v>
      </c>
      <c r="H229">
        <v>93.478999999999999</v>
      </c>
      <c r="I229">
        <f t="shared" si="10"/>
        <v>273.47899999999998</v>
      </c>
      <c r="J229">
        <v>17.04</v>
      </c>
      <c r="K229">
        <v>98.477999999999994</v>
      </c>
      <c r="L229">
        <f t="shared" si="11"/>
        <v>398.47800000000001</v>
      </c>
      <c r="M229">
        <v>17.04</v>
      </c>
      <c r="N229">
        <v>85.980999999999995</v>
      </c>
    </row>
    <row r="230" spans="1:14" x14ac:dyDescent="0.25">
      <c r="A230">
        <v>17.079999999999998</v>
      </c>
      <c r="B230">
        <v>84.02</v>
      </c>
      <c r="D230">
        <v>17.079999999999998</v>
      </c>
      <c r="E230">
        <v>104.98</v>
      </c>
      <c r="F230">
        <f t="shared" si="9"/>
        <v>184.98000000000002</v>
      </c>
      <c r="G230">
        <v>17.079999999999998</v>
      </c>
      <c r="H230">
        <v>97.477999999999994</v>
      </c>
      <c r="I230">
        <f t="shared" si="10"/>
        <v>277.47800000000001</v>
      </c>
      <c r="J230">
        <v>17.079999999999998</v>
      </c>
      <c r="K230">
        <v>103.98</v>
      </c>
      <c r="L230">
        <f t="shared" si="11"/>
        <v>403.98</v>
      </c>
      <c r="M230">
        <v>17.079999999999998</v>
      </c>
      <c r="N230">
        <v>104.48</v>
      </c>
    </row>
    <row r="231" spans="1:14" x14ac:dyDescent="0.25">
      <c r="A231">
        <v>17.12</v>
      </c>
      <c r="B231">
        <v>83.02</v>
      </c>
      <c r="D231">
        <v>17.12</v>
      </c>
      <c r="E231">
        <v>84.980999999999995</v>
      </c>
      <c r="F231">
        <f t="shared" si="9"/>
        <v>164.98099999999999</v>
      </c>
      <c r="G231">
        <v>17.12</v>
      </c>
      <c r="H231">
        <v>86.98</v>
      </c>
      <c r="I231">
        <f t="shared" si="10"/>
        <v>266.98</v>
      </c>
      <c r="J231">
        <v>17.12</v>
      </c>
      <c r="K231">
        <v>89.48</v>
      </c>
      <c r="L231">
        <f t="shared" si="11"/>
        <v>389.48</v>
      </c>
      <c r="M231">
        <v>17.12</v>
      </c>
      <c r="N231">
        <v>83.980999999999995</v>
      </c>
    </row>
    <row r="232" spans="1:14" x14ac:dyDescent="0.25">
      <c r="A232">
        <v>17.16</v>
      </c>
      <c r="B232">
        <v>83.52</v>
      </c>
      <c r="D232">
        <v>17.16</v>
      </c>
      <c r="E232">
        <v>78.981999999999999</v>
      </c>
      <c r="F232">
        <f t="shared" si="9"/>
        <v>158.982</v>
      </c>
      <c r="G232">
        <v>17.16</v>
      </c>
      <c r="H232">
        <v>82.480999999999995</v>
      </c>
      <c r="I232">
        <f t="shared" si="10"/>
        <v>262.48099999999999</v>
      </c>
      <c r="J232">
        <v>17.16</v>
      </c>
      <c r="K232">
        <v>110.48</v>
      </c>
      <c r="L232">
        <f t="shared" si="11"/>
        <v>410.48</v>
      </c>
      <c r="M232">
        <v>17.16</v>
      </c>
      <c r="N232">
        <v>77.483000000000004</v>
      </c>
    </row>
    <row r="233" spans="1:14" x14ac:dyDescent="0.25">
      <c r="A233">
        <v>17.2</v>
      </c>
      <c r="B233">
        <v>82.02</v>
      </c>
      <c r="D233">
        <v>17.2</v>
      </c>
      <c r="E233">
        <v>88.98</v>
      </c>
      <c r="F233">
        <f t="shared" si="9"/>
        <v>168.98000000000002</v>
      </c>
      <c r="G233">
        <v>17.2</v>
      </c>
      <c r="H233">
        <v>82.980999999999995</v>
      </c>
      <c r="I233">
        <f t="shared" si="10"/>
        <v>262.98099999999999</v>
      </c>
      <c r="J233">
        <v>17.2</v>
      </c>
      <c r="K233">
        <v>95.478999999999999</v>
      </c>
      <c r="L233">
        <f t="shared" si="11"/>
        <v>395.47899999999998</v>
      </c>
      <c r="M233">
        <v>17.2</v>
      </c>
      <c r="N233">
        <v>84.480999999999995</v>
      </c>
    </row>
    <row r="234" spans="1:14" x14ac:dyDescent="0.25">
      <c r="A234">
        <v>17.239999999999998</v>
      </c>
      <c r="B234">
        <v>78.269000000000005</v>
      </c>
      <c r="D234">
        <v>17.239999999999998</v>
      </c>
      <c r="E234">
        <v>84.980999999999995</v>
      </c>
      <c r="F234">
        <f t="shared" si="9"/>
        <v>164.98099999999999</v>
      </c>
      <c r="G234">
        <v>17.239999999999998</v>
      </c>
      <c r="H234">
        <v>83.980999999999995</v>
      </c>
      <c r="I234">
        <f t="shared" si="10"/>
        <v>263.98099999999999</v>
      </c>
      <c r="J234">
        <v>17.239999999999998</v>
      </c>
      <c r="K234">
        <v>84.480999999999995</v>
      </c>
      <c r="L234">
        <f t="shared" si="11"/>
        <v>384.48099999999999</v>
      </c>
      <c r="M234">
        <v>17.239999999999998</v>
      </c>
      <c r="N234">
        <v>85.480999999999995</v>
      </c>
    </row>
    <row r="235" spans="1:14" x14ac:dyDescent="0.25">
      <c r="A235">
        <v>17.28</v>
      </c>
      <c r="B235">
        <v>81.27</v>
      </c>
      <c r="D235">
        <v>17.28</v>
      </c>
      <c r="E235">
        <v>80.981999999999999</v>
      </c>
      <c r="F235">
        <f t="shared" si="9"/>
        <v>160.982</v>
      </c>
      <c r="G235">
        <v>17.28</v>
      </c>
      <c r="H235">
        <v>89.48</v>
      </c>
      <c r="I235">
        <f t="shared" si="10"/>
        <v>269.48</v>
      </c>
      <c r="J235">
        <v>17.28</v>
      </c>
      <c r="K235">
        <v>98.477999999999994</v>
      </c>
      <c r="L235">
        <f t="shared" si="11"/>
        <v>398.47800000000001</v>
      </c>
      <c r="M235">
        <v>17.28</v>
      </c>
      <c r="N235">
        <v>83.980999999999995</v>
      </c>
    </row>
    <row r="236" spans="1:14" x14ac:dyDescent="0.25">
      <c r="A236">
        <v>17.32</v>
      </c>
      <c r="B236">
        <v>68.266000000000005</v>
      </c>
      <c r="D236">
        <v>17.32</v>
      </c>
      <c r="E236">
        <v>87.98</v>
      </c>
      <c r="F236">
        <f t="shared" si="9"/>
        <v>167.98000000000002</v>
      </c>
      <c r="G236">
        <v>17.32</v>
      </c>
      <c r="H236">
        <v>79.481999999999999</v>
      </c>
      <c r="I236">
        <f t="shared" si="10"/>
        <v>259.48199999999997</v>
      </c>
      <c r="J236">
        <v>17.32</v>
      </c>
      <c r="K236">
        <v>87.48</v>
      </c>
      <c r="L236">
        <f t="shared" si="11"/>
        <v>387.48</v>
      </c>
      <c r="M236">
        <v>17.32</v>
      </c>
      <c r="N236">
        <v>90.98</v>
      </c>
    </row>
    <row r="237" spans="1:14" x14ac:dyDescent="0.25">
      <c r="A237">
        <v>17.36</v>
      </c>
      <c r="B237">
        <v>66.266000000000005</v>
      </c>
      <c r="D237">
        <v>17.36</v>
      </c>
      <c r="E237">
        <v>81.481999999999999</v>
      </c>
      <c r="F237">
        <f t="shared" si="9"/>
        <v>161.482</v>
      </c>
      <c r="G237">
        <v>17.36</v>
      </c>
      <c r="H237">
        <v>74.483000000000004</v>
      </c>
      <c r="I237">
        <f t="shared" si="10"/>
        <v>254.483</v>
      </c>
      <c r="J237">
        <v>17.36</v>
      </c>
      <c r="K237">
        <v>81.981999999999999</v>
      </c>
      <c r="L237">
        <f t="shared" si="11"/>
        <v>381.98199999999997</v>
      </c>
      <c r="M237">
        <v>17.36</v>
      </c>
      <c r="N237">
        <v>76.483000000000004</v>
      </c>
    </row>
    <row r="238" spans="1:14" x14ac:dyDescent="0.25">
      <c r="A238">
        <v>17.399999999999999</v>
      </c>
      <c r="B238">
        <v>75.518000000000001</v>
      </c>
      <c r="D238">
        <v>17.399999999999999</v>
      </c>
      <c r="E238">
        <v>91.478999999999999</v>
      </c>
      <c r="F238">
        <f t="shared" si="9"/>
        <v>171.47899999999998</v>
      </c>
      <c r="G238">
        <v>17.399999999999999</v>
      </c>
      <c r="H238">
        <v>84.480999999999995</v>
      </c>
      <c r="I238">
        <f t="shared" si="10"/>
        <v>264.48099999999999</v>
      </c>
      <c r="J238">
        <v>17.399999999999999</v>
      </c>
      <c r="K238">
        <v>80.481999999999999</v>
      </c>
      <c r="L238">
        <f t="shared" si="11"/>
        <v>380.48199999999997</v>
      </c>
      <c r="M238">
        <v>17.399999999999999</v>
      </c>
      <c r="N238">
        <v>76.483000000000004</v>
      </c>
    </row>
    <row r="239" spans="1:14" x14ac:dyDescent="0.25">
      <c r="A239">
        <v>17.440000000000001</v>
      </c>
      <c r="B239">
        <v>67.766000000000005</v>
      </c>
      <c r="D239">
        <v>17.440000000000001</v>
      </c>
      <c r="E239">
        <v>76.483000000000004</v>
      </c>
      <c r="F239">
        <f t="shared" si="9"/>
        <v>156.483</v>
      </c>
      <c r="G239">
        <v>17.440000000000001</v>
      </c>
      <c r="H239">
        <v>58.987000000000002</v>
      </c>
      <c r="I239">
        <f t="shared" si="10"/>
        <v>238.98699999999999</v>
      </c>
      <c r="J239">
        <v>17.440000000000001</v>
      </c>
      <c r="K239">
        <v>92.978999999999999</v>
      </c>
      <c r="L239">
        <f t="shared" si="11"/>
        <v>392.97899999999998</v>
      </c>
      <c r="M239">
        <v>17.440000000000001</v>
      </c>
      <c r="N239">
        <v>80.481999999999999</v>
      </c>
    </row>
    <row r="240" spans="1:14" x14ac:dyDescent="0.25">
      <c r="A240">
        <v>17.48</v>
      </c>
      <c r="B240">
        <v>72.266999999999996</v>
      </c>
      <c r="D240">
        <v>17.48</v>
      </c>
      <c r="E240">
        <v>67.484999999999999</v>
      </c>
      <c r="F240">
        <f t="shared" si="9"/>
        <v>147.48500000000001</v>
      </c>
      <c r="G240">
        <v>17.48</v>
      </c>
      <c r="H240">
        <v>67.984999999999999</v>
      </c>
      <c r="I240">
        <f t="shared" si="10"/>
        <v>247.98500000000001</v>
      </c>
      <c r="J240">
        <v>17.48</v>
      </c>
      <c r="K240">
        <v>92.978999999999999</v>
      </c>
      <c r="L240">
        <f t="shared" si="11"/>
        <v>392.97899999999998</v>
      </c>
      <c r="M240">
        <v>17.48</v>
      </c>
      <c r="N240">
        <v>78.981999999999999</v>
      </c>
    </row>
    <row r="241" spans="1:14" x14ac:dyDescent="0.25">
      <c r="A241">
        <v>17.52</v>
      </c>
      <c r="B241">
        <v>64.766000000000005</v>
      </c>
      <c r="D241">
        <v>17.52</v>
      </c>
      <c r="E241">
        <v>62.985999999999997</v>
      </c>
      <c r="F241">
        <f t="shared" si="9"/>
        <v>142.98599999999999</v>
      </c>
      <c r="G241">
        <v>17.52</v>
      </c>
      <c r="H241">
        <v>70.983999999999995</v>
      </c>
      <c r="I241">
        <f t="shared" si="10"/>
        <v>250.98399999999998</v>
      </c>
      <c r="J241">
        <v>17.52</v>
      </c>
      <c r="K241">
        <v>79.481999999999999</v>
      </c>
      <c r="L241">
        <f t="shared" si="11"/>
        <v>379.48199999999997</v>
      </c>
      <c r="M241">
        <v>17.52</v>
      </c>
      <c r="N241">
        <v>85.480999999999995</v>
      </c>
    </row>
    <row r="242" spans="1:14" x14ac:dyDescent="0.25">
      <c r="A242">
        <v>17.559999999999999</v>
      </c>
      <c r="B242">
        <v>62.515000000000001</v>
      </c>
      <c r="D242">
        <v>17.559999999999999</v>
      </c>
      <c r="E242">
        <v>78.481999999999999</v>
      </c>
      <c r="F242">
        <f t="shared" si="9"/>
        <v>158.482</v>
      </c>
      <c r="G242">
        <v>17.559999999999999</v>
      </c>
      <c r="H242">
        <v>62.485999999999997</v>
      </c>
      <c r="I242">
        <f t="shared" si="10"/>
        <v>242.48599999999999</v>
      </c>
      <c r="J242">
        <v>17.559999999999999</v>
      </c>
      <c r="K242">
        <v>89.48</v>
      </c>
      <c r="L242">
        <f t="shared" si="11"/>
        <v>389.48</v>
      </c>
      <c r="M242">
        <v>17.559999999999999</v>
      </c>
      <c r="N242">
        <v>83.480999999999995</v>
      </c>
    </row>
    <row r="243" spans="1:14" x14ac:dyDescent="0.25">
      <c r="A243">
        <v>17.600000000000001</v>
      </c>
      <c r="B243">
        <v>62.515000000000001</v>
      </c>
      <c r="D243">
        <v>17.600000000000001</v>
      </c>
      <c r="E243">
        <v>79.481999999999999</v>
      </c>
      <c r="F243">
        <f t="shared" si="9"/>
        <v>159.482</v>
      </c>
      <c r="G243">
        <v>17.600000000000001</v>
      </c>
      <c r="H243">
        <v>83.980999999999995</v>
      </c>
      <c r="I243">
        <f t="shared" si="10"/>
        <v>263.98099999999999</v>
      </c>
      <c r="J243">
        <v>17.600000000000001</v>
      </c>
      <c r="K243">
        <v>83.480999999999995</v>
      </c>
      <c r="L243">
        <f t="shared" si="11"/>
        <v>383.48099999999999</v>
      </c>
      <c r="M243">
        <v>17.600000000000001</v>
      </c>
      <c r="N243">
        <v>94.478999999999999</v>
      </c>
    </row>
    <row r="244" spans="1:14" x14ac:dyDescent="0.25">
      <c r="A244">
        <v>17.64</v>
      </c>
      <c r="B244">
        <v>66.766000000000005</v>
      </c>
      <c r="D244">
        <v>17.64</v>
      </c>
      <c r="E244">
        <v>69.983999999999995</v>
      </c>
      <c r="F244">
        <f t="shared" si="9"/>
        <v>149.98399999999998</v>
      </c>
      <c r="G244">
        <v>17.64</v>
      </c>
      <c r="H244">
        <v>68.484999999999999</v>
      </c>
      <c r="I244">
        <f t="shared" si="10"/>
        <v>248.48500000000001</v>
      </c>
      <c r="J244">
        <v>17.64</v>
      </c>
      <c r="K244">
        <v>72.983999999999995</v>
      </c>
      <c r="L244">
        <f t="shared" si="11"/>
        <v>372.98399999999998</v>
      </c>
      <c r="M244">
        <v>17.64</v>
      </c>
      <c r="N244">
        <v>91.978999999999999</v>
      </c>
    </row>
    <row r="245" spans="1:14" x14ac:dyDescent="0.25">
      <c r="A245">
        <v>17.68</v>
      </c>
      <c r="B245">
        <v>63.765000000000001</v>
      </c>
      <c r="D245">
        <v>17.68</v>
      </c>
      <c r="E245">
        <v>75.983000000000004</v>
      </c>
      <c r="F245">
        <f t="shared" si="9"/>
        <v>155.983</v>
      </c>
      <c r="G245">
        <v>17.68</v>
      </c>
      <c r="H245">
        <v>55.488</v>
      </c>
      <c r="I245">
        <f t="shared" si="10"/>
        <v>235.488</v>
      </c>
      <c r="J245">
        <v>17.68</v>
      </c>
      <c r="K245">
        <v>85.980999999999995</v>
      </c>
      <c r="L245">
        <f t="shared" si="11"/>
        <v>385.98099999999999</v>
      </c>
      <c r="M245">
        <v>17.68</v>
      </c>
      <c r="N245">
        <v>83.480999999999995</v>
      </c>
    </row>
    <row r="246" spans="1:14" x14ac:dyDescent="0.25">
      <c r="A246">
        <v>17.72</v>
      </c>
      <c r="B246">
        <v>58.514000000000003</v>
      </c>
      <c r="D246">
        <v>17.72</v>
      </c>
      <c r="E246">
        <v>67.484999999999999</v>
      </c>
      <c r="F246">
        <f t="shared" si="9"/>
        <v>147.48500000000001</v>
      </c>
      <c r="G246">
        <v>17.72</v>
      </c>
      <c r="H246">
        <v>59.987000000000002</v>
      </c>
      <c r="I246">
        <f t="shared" si="10"/>
        <v>239.98699999999999</v>
      </c>
      <c r="J246">
        <v>17.72</v>
      </c>
      <c r="K246">
        <v>74.483000000000004</v>
      </c>
      <c r="L246">
        <f t="shared" si="11"/>
        <v>374.483</v>
      </c>
      <c r="M246">
        <v>17.72</v>
      </c>
      <c r="N246">
        <v>95.478999999999999</v>
      </c>
    </row>
    <row r="247" spans="1:14" x14ac:dyDescent="0.25">
      <c r="A247">
        <v>17.760000000000002</v>
      </c>
      <c r="B247">
        <v>64.015000000000001</v>
      </c>
      <c r="D247">
        <v>17.760000000000002</v>
      </c>
      <c r="E247">
        <v>68.484999999999999</v>
      </c>
      <c r="F247">
        <f t="shared" si="9"/>
        <v>148.48500000000001</v>
      </c>
      <c r="G247">
        <v>17.760000000000002</v>
      </c>
      <c r="H247">
        <v>55.987000000000002</v>
      </c>
      <c r="I247">
        <f t="shared" si="10"/>
        <v>235.98699999999999</v>
      </c>
      <c r="J247">
        <v>17.760000000000002</v>
      </c>
      <c r="K247">
        <v>97.477999999999994</v>
      </c>
      <c r="L247">
        <f t="shared" si="11"/>
        <v>397.47800000000001</v>
      </c>
      <c r="M247">
        <v>17.760000000000002</v>
      </c>
      <c r="N247">
        <v>76.983000000000004</v>
      </c>
    </row>
    <row r="248" spans="1:14" x14ac:dyDescent="0.25">
      <c r="A248">
        <v>17.8</v>
      </c>
      <c r="B248">
        <v>58.014000000000003</v>
      </c>
      <c r="D248">
        <v>17.8</v>
      </c>
      <c r="E248">
        <v>74.483000000000004</v>
      </c>
      <c r="F248">
        <f t="shared" si="9"/>
        <v>154.483</v>
      </c>
      <c r="G248">
        <v>17.8</v>
      </c>
      <c r="H248">
        <v>72.483999999999995</v>
      </c>
      <c r="I248">
        <f t="shared" si="10"/>
        <v>252.48399999999998</v>
      </c>
      <c r="J248">
        <v>17.8</v>
      </c>
      <c r="K248">
        <v>83.480999999999995</v>
      </c>
      <c r="L248">
        <f t="shared" si="11"/>
        <v>383.48099999999999</v>
      </c>
      <c r="M248">
        <v>17.8</v>
      </c>
      <c r="N248">
        <v>97.477999999999994</v>
      </c>
    </row>
    <row r="249" spans="1:14" x14ac:dyDescent="0.25">
      <c r="A249">
        <v>17.84</v>
      </c>
      <c r="B249">
        <v>59.014000000000003</v>
      </c>
      <c r="D249">
        <v>17.84</v>
      </c>
      <c r="E249">
        <v>66.984999999999999</v>
      </c>
      <c r="F249">
        <f t="shared" si="9"/>
        <v>146.98500000000001</v>
      </c>
      <c r="G249">
        <v>17.84</v>
      </c>
      <c r="H249">
        <v>71.983999999999995</v>
      </c>
      <c r="I249">
        <f t="shared" si="10"/>
        <v>251.98399999999998</v>
      </c>
      <c r="J249">
        <v>17.84</v>
      </c>
      <c r="K249">
        <v>84.980999999999995</v>
      </c>
      <c r="L249">
        <f t="shared" si="11"/>
        <v>384.98099999999999</v>
      </c>
      <c r="M249">
        <v>17.84</v>
      </c>
      <c r="N249">
        <v>90.48</v>
      </c>
    </row>
    <row r="250" spans="1:14" x14ac:dyDescent="0.25">
      <c r="A250">
        <v>17.88</v>
      </c>
      <c r="B250">
        <v>61.515000000000001</v>
      </c>
      <c r="D250">
        <v>17.88</v>
      </c>
      <c r="E250">
        <v>60.485999999999997</v>
      </c>
      <c r="F250">
        <f t="shared" si="9"/>
        <v>140.48599999999999</v>
      </c>
      <c r="G250">
        <v>17.88</v>
      </c>
      <c r="H250">
        <v>63.985999999999997</v>
      </c>
      <c r="I250">
        <f t="shared" si="10"/>
        <v>243.98599999999999</v>
      </c>
      <c r="J250">
        <v>17.88</v>
      </c>
      <c r="K250">
        <v>75.983000000000004</v>
      </c>
      <c r="L250">
        <f t="shared" si="11"/>
        <v>375.983</v>
      </c>
      <c r="M250">
        <v>17.88</v>
      </c>
      <c r="N250">
        <v>89.98</v>
      </c>
    </row>
    <row r="251" spans="1:14" x14ac:dyDescent="0.25">
      <c r="A251">
        <v>17.920000000000002</v>
      </c>
      <c r="B251">
        <v>57.264000000000003</v>
      </c>
      <c r="D251">
        <v>17.920000000000002</v>
      </c>
      <c r="E251">
        <v>63.985999999999997</v>
      </c>
      <c r="F251">
        <f t="shared" si="9"/>
        <v>143.98599999999999</v>
      </c>
      <c r="G251">
        <v>17.920000000000002</v>
      </c>
      <c r="H251">
        <v>61.485999999999997</v>
      </c>
      <c r="I251">
        <f t="shared" si="10"/>
        <v>241.48599999999999</v>
      </c>
      <c r="J251">
        <v>17.920000000000002</v>
      </c>
      <c r="K251">
        <v>77.483000000000004</v>
      </c>
      <c r="L251">
        <f t="shared" si="11"/>
        <v>377.483</v>
      </c>
      <c r="M251">
        <v>17.920000000000002</v>
      </c>
      <c r="N251">
        <v>94.478999999999999</v>
      </c>
    </row>
    <row r="252" spans="1:14" x14ac:dyDescent="0.25">
      <c r="A252">
        <v>17.96</v>
      </c>
      <c r="B252">
        <v>55.012999999999998</v>
      </c>
      <c r="D252">
        <v>17.96</v>
      </c>
      <c r="E252">
        <v>61.985999999999997</v>
      </c>
      <c r="F252">
        <f t="shared" si="9"/>
        <v>141.98599999999999</v>
      </c>
      <c r="G252">
        <v>17.96</v>
      </c>
      <c r="H252">
        <v>60.485999999999997</v>
      </c>
      <c r="I252">
        <f t="shared" si="10"/>
        <v>240.48599999999999</v>
      </c>
      <c r="J252">
        <v>17.96</v>
      </c>
      <c r="K252">
        <v>83.980999999999995</v>
      </c>
      <c r="L252">
        <f t="shared" si="11"/>
        <v>383.98099999999999</v>
      </c>
      <c r="M252">
        <v>17.96</v>
      </c>
      <c r="N252">
        <v>89.98</v>
      </c>
    </row>
    <row r="253" spans="1:14" x14ac:dyDescent="0.25">
      <c r="A253">
        <v>18</v>
      </c>
      <c r="B253">
        <v>61.265000000000001</v>
      </c>
      <c r="D253">
        <v>18</v>
      </c>
      <c r="E253">
        <v>66.484999999999999</v>
      </c>
      <c r="F253">
        <f t="shared" si="9"/>
        <v>146.48500000000001</v>
      </c>
      <c r="G253">
        <v>18</v>
      </c>
      <c r="H253">
        <v>58.487000000000002</v>
      </c>
      <c r="I253">
        <f t="shared" si="10"/>
        <v>238.48699999999999</v>
      </c>
      <c r="J253">
        <v>18</v>
      </c>
      <c r="K253">
        <v>75.483000000000004</v>
      </c>
      <c r="L253">
        <f t="shared" si="11"/>
        <v>375.483</v>
      </c>
      <c r="M253">
        <v>18</v>
      </c>
      <c r="N253">
        <v>88.48</v>
      </c>
    </row>
    <row r="254" spans="1:14" x14ac:dyDescent="0.25">
      <c r="A254">
        <v>18.04</v>
      </c>
      <c r="B254">
        <v>58.264000000000003</v>
      </c>
      <c r="D254">
        <v>18.04</v>
      </c>
      <c r="E254">
        <v>68.983999999999995</v>
      </c>
      <c r="F254">
        <f t="shared" si="9"/>
        <v>148.98399999999998</v>
      </c>
      <c r="G254">
        <v>18.04</v>
      </c>
      <c r="H254">
        <v>67.984999999999999</v>
      </c>
      <c r="I254">
        <f t="shared" si="10"/>
        <v>247.98500000000001</v>
      </c>
      <c r="J254">
        <v>18.04</v>
      </c>
      <c r="K254">
        <v>84.980999999999995</v>
      </c>
      <c r="L254">
        <f t="shared" si="11"/>
        <v>384.98099999999999</v>
      </c>
      <c r="M254">
        <v>18.04</v>
      </c>
      <c r="N254">
        <v>79.981999999999999</v>
      </c>
    </row>
    <row r="255" spans="1:14" x14ac:dyDescent="0.25">
      <c r="A255">
        <v>18.079999999999998</v>
      </c>
      <c r="B255">
        <v>55.262999999999998</v>
      </c>
      <c r="D255">
        <v>18.079999999999998</v>
      </c>
      <c r="E255">
        <v>76.983000000000004</v>
      </c>
      <c r="F255">
        <f t="shared" si="9"/>
        <v>156.983</v>
      </c>
      <c r="G255">
        <v>18.079999999999998</v>
      </c>
      <c r="H255">
        <v>75.983000000000004</v>
      </c>
      <c r="I255">
        <f t="shared" si="10"/>
        <v>255.983</v>
      </c>
      <c r="J255">
        <v>18.079999999999998</v>
      </c>
      <c r="K255">
        <v>83.480999999999995</v>
      </c>
      <c r="L255">
        <f t="shared" si="11"/>
        <v>383.48099999999999</v>
      </c>
      <c r="M255">
        <v>18.079999999999998</v>
      </c>
      <c r="N255">
        <v>88.98</v>
      </c>
    </row>
    <row r="256" spans="1:14" x14ac:dyDescent="0.25">
      <c r="A256">
        <v>18.12</v>
      </c>
      <c r="B256">
        <v>52.762999999999998</v>
      </c>
      <c r="D256">
        <v>18.12</v>
      </c>
      <c r="E256">
        <v>63.985999999999997</v>
      </c>
      <c r="F256">
        <f t="shared" si="9"/>
        <v>143.98599999999999</v>
      </c>
      <c r="G256">
        <v>18.12</v>
      </c>
      <c r="H256">
        <v>66.984999999999999</v>
      </c>
      <c r="I256">
        <f t="shared" si="10"/>
        <v>246.98500000000001</v>
      </c>
      <c r="J256">
        <v>18.12</v>
      </c>
      <c r="K256">
        <v>84.980999999999995</v>
      </c>
      <c r="L256">
        <f t="shared" si="11"/>
        <v>384.98099999999999</v>
      </c>
      <c r="M256">
        <v>18.12</v>
      </c>
      <c r="N256">
        <v>80.481999999999999</v>
      </c>
    </row>
    <row r="257" spans="1:14" x14ac:dyDescent="0.25">
      <c r="A257">
        <v>18.16</v>
      </c>
      <c r="B257">
        <v>58.264000000000003</v>
      </c>
      <c r="D257">
        <v>18.16</v>
      </c>
      <c r="E257">
        <v>61.985999999999997</v>
      </c>
      <c r="F257">
        <f t="shared" si="9"/>
        <v>141.98599999999999</v>
      </c>
      <c r="G257">
        <v>18.16</v>
      </c>
      <c r="H257">
        <v>64.984999999999999</v>
      </c>
      <c r="I257">
        <f t="shared" si="10"/>
        <v>244.98500000000001</v>
      </c>
      <c r="J257">
        <v>18.16</v>
      </c>
      <c r="K257">
        <v>72.483999999999995</v>
      </c>
      <c r="L257">
        <f t="shared" si="11"/>
        <v>372.48399999999998</v>
      </c>
      <c r="M257">
        <v>18.16</v>
      </c>
      <c r="N257">
        <v>94.478999999999999</v>
      </c>
    </row>
    <row r="258" spans="1:14" x14ac:dyDescent="0.25">
      <c r="A258">
        <v>18.2</v>
      </c>
      <c r="B258">
        <v>51.012</v>
      </c>
      <c r="D258">
        <v>18.2</v>
      </c>
      <c r="E258">
        <v>67.984999999999999</v>
      </c>
      <c r="F258">
        <f t="shared" si="9"/>
        <v>147.98500000000001</v>
      </c>
      <c r="G258">
        <v>18.2</v>
      </c>
      <c r="H258">
        <v>58.487000000000002</v>
      </c>
      <c r="I258">
        <f t="shared" si="10"/>
        <v>238.48699999999999</v>
      </c>
      <c r="J258">
        <v>18.2</v>
      </c>
      <c r="K258">
        <v>82.980999999999995</v>
      </c>
      <c r="L258">
        <f t="shared" si="11"/>
        <v>382.98099999999999</v>
      </c>
      <c r="M258">
        <v>18.2</v>
      </c>
      <c r="N258">
        <v>91.978999999999999</v>
      </c>
    </row>
    <row r="259" spans="1:14" x14ac:dyDescent="0.25">
      <c r="A259">
        <v>18.239999999999998</v>
      </c>
      <c r="B259">
        <v>54.262999999999998</v>
      </c>
      <c r="D259">
        <v>18.239999999999998</v>
      </c>
      <c r="E259">
        <v>62.985999999999997</v>
      </c>
      <c r="F259">
        <f t="shared" si="9"/>
        <v>142.98599999999999</v>
      </c>
      <c r="G259">
        <v>18.239999999999998</v>
      </c>
      <c r="H259">
        <v>64.984999999999999</v>
      </c>
      <c r="I259">
        <f t="shared" si="10"/>
        <v>244.98500000000001</v>
      </c>
      <c r="J259">
        <v>18.239999999999998</v>
      </c>
      <c r="K259">
        <v>84.980999999999995</v>
      </c>
      <c r="L259">
        <f t="shared" si="11"/>
        <v>384.98099999999999</v>
      </c>
      <c r="M259">
        <v>18.239999999999998</v>
      </c>
      <c r="N259">
        <v>77.981999999999999</v>
      </c>
    </row>
    <row r="260" spans="1:14" x14ac:dyDescent="0.25">
      <c r="A260">
        <v>18.28</v>
      </c>
      <c r="B260">
        <v>53.012999999999998</v>
      </c>
      <c r="D260">
        <v>18.28</v>
      </c>
      <c r="E260">
        <v>74.983000000000004</v>
      </c>
      <c r="F260">
        <f t="shared" ref="F260:F323" si="12">E260+80</f>
        <v>154.983</v>
      </c>
      <c r="G260">
        <v>18.28</v>
      </c>
      <c r="H260">
        <v>57.487000000000002</v>
      </c>
      <c r="I260">
        <f t="shared" ref="I260:I323" si="13">H260+180</f>
        <v>237.48699999999999</v>
      </c>
      <c r="J260">
        <v>18.28</v>
      </c>
      <c r="K260">
        <v>67.984999999999999</v>
      </c>
      <c r="L260">
        <f t="shared" ref="L260:L323" si="14">K260+300</f>
        <v>367.98500000000001</v>
      </c>
      <c r="M260">
        <v>18.28</v>
      </c>
      <c r="N260">
        <v>90.48</v>
      </c>
    </row>
    <row r="261" spans="1:14" x14ac:dyDescent="0.25">
      <c r="A261">
        <v>18.32</v>
      </c>
      <c r="B261">
        <v>50.012</v>
      </c>
      <c r="D261">
        <v>18.32</v>
      </c>
      <c r="E261">
        <v>56.487000000000002</v>
      </c>
      <c r="F261">
        <f t="shared" si="12"/>
        <v>136.48699999999999</v>
      </c>
      <c r="G261">
        <v>18.32</v>
      </c>
      <c r="H261">
        <v>61.485999999999997</v>
      </c>
      <c r="I261">
        <f t="shared" si="13"/>
        <v>241.48599999999999</v>
      </c>
      <c r="J261">
        <v>18.32</v>
      </c>
      <c r="K261">
        <v>82.480999999999995</v>
      </c>
      <c r="L261">
        <f t="shared" si="14"/>
        <v>382.48099999999999</v>
      </c>
      <c r="M261">
        <v>18.32</v>
      </c>
      <c r="N261">
        <v>88.98</v>
      </c>
    </row>
    <row r="262" spans="1:14" x14ac:dyDescent="0.25">
      <c r="A262">
        <v>18.36</v>
      </c>
      <c r="B262">
        <v>56.264000000000003</v>
      </c>
      <c r="D262">
        <v>18.36</v>
      </c>
      <c r="E262">
        <v>62.485999999999997</v>
      </c>
      <c r="F262">
        <f t="shared" si="12"/>
        <v>142.48599999999999</v>
      </c>
      <c r="G262">
        <v>18.36</v>
      </c>
      <c r="H262">
        <v>66.484999999999999</v>
      </c>
      <c r="I262">
        <f t="shared" si="13"/>
        <v>246.48500000000001</v>
      </c>
      <c r="J262">
        <v>18.36</v>
      </c>
      <c r="K262">
        <v>67.484999999999999</v>
      </c>
      <c r="L262">
        <f t="shared" si="14"/>
        <v>367.48500000000001</v>
      </c>
      <c r="M262">
        <v>18.36</v>
      </c>
      <c r="N262">
        <v>71.983999999999995</v>
      </c>
    </row>
    <row r="263" spans="1:14" x14ac:dyDescent="0.25">
      <c r="A263">
        <v>18.399999999999999</v>
      </c>
      <c r="B263">
        <v>53.512999999999998</v>
      </c>
      <c r="D263">
        <v>18.399999999999999</v>
      </c>
      <c r="E263">
        <v>56.487000000000002</v>
      </c>
      <c r="F263">
        <f t="shared" si="12"/>
        <v>136.48699999999999</v>
      </c>
      <c r="G263">
        <v>18.399999999999999</v>
      </c>
      <c r="H263">
        <v>63.485999999999997</v>
      </c>
      <c r="I263">
        <f t="shared" si="13"/>
        <v>243.48599999999999</v>
      </c>
      <c r="J263">
        <v>18.399999999999999</v>
      </c>
      <c r="K263">
        <v>92.978999999999999</v>
      </c>
      <c r="L263">
        <f t="shared" si="14"/>
        <v>392.97899999999998</v>
      </c>
      <c r="M263">
        <v>18.399999999999999</v>
      </c>
      <c r="N263">
        <v>87.98</v>
      </c>
    </row>
    <row r="264" spans="1:14" x14ac:dyDescent="0.25">
      <c r="A264">
        <v>18.440000000000001</v>
      </c>
      <c r="B264">
        <v>56.764000000000003</v>
      </c>
      <c r="D264">
        <v>18.440000000000001</v>
      </c>
      <c r="E264">
        <v>63.985999999999997</v>
      </c>
      <c r="F264">
        <f t="shared" si="12"/>
        <v>143.98599999999999</v>
      </c>
      <c r="G264">
        <v>18.440000000000001</v>
      </c>
      <c r="H264">
        <v>70.483999999999995</v>
      </c>
      <c r="I264">
        <f t="shared" si="13"/>
        <v>250.48399999999998</v>
      </c>
      <c r="J264">
        <v>18.440000000000001</v>
      </c>
      <c r="K264">
        <v>85.480999999999995</v>
      </c>
      <c r="L264">
        <f t="shared" si="14"/>
        <v>385.48099999999999</v>
      </c>
      <c r="M264">
        <v>18.440000000000001</v>
      </c>
      <c r="N264">
        <v>87.48</v>
      </c>
    </row>
    <row r="265" spans="1:14" x14ac:dyDescent="0.25">
      <c r="A265">
        <v>18.48</v>
      </c>
      <c r="B265">
        <v>54.762999999999998</v>
      </c>
      <c r="D265">
        <v>18.48</v>
      </c>
      <c r="E265">
        <v>65.484999999999999</v>
      </c>
      <c r="F265">
        <f t="shared" si="12"/>
        <v>145.48500000000001</v>
      </c>
      <c r="G265">
        <v>18.48</v>
      </c>
      <c r="H265">
        <v>69.483999999999995</v>
      </c>
      <c r="I265">
        <f t="shared" si="13"/>
        <v>249.48399999999998</v>
      </c>
      <c r="J265">
        <v>18.48</v>
      </c>
      <c r="K265">
        <v>82.980999999999995</v>
      </c>
      <c r="L265">
        <f t="shared" si="14"/>
        <v>382.98099999999999</v>
      </c>
      <c r="M265">
        <v>18.48</v>
      </c>
      <c r="N265">
        <v>82.480999999999995</v>
      </c>
    </row>
    <row r="266" spans="1:14" x14ac:dyDescent="0.25">
      <c r="A266">
        <v>18.52</v>
      </c>
      <c r="B266">
        <v>56.514000000000003</v>
      </c>
      <c r="D266">
        <v>18.52</v>
      </c>
      <c r="E266">
        <v>72.983999999999995</v>
      </c>
      <c r="F266">
        <f t="shared" si="12"/>
        <v>152.98399999999998</v>
      </c>
      <c r="G266">
        <v>18.52</v>
      </c>
      <c r="H266">
        <v>63.985999999999997</v>
      </c>
      <c r="I266">
        <f t="shared" si="13"/>
        <v>243.98599999999999</v>
      </c>
      <c r="J266">
        <v>18.52</v>
      </c>
      <c r="K266">
        <v>84.480999999999995</v>
      </c>
      <c r="L266">
        <f t="shared" si="14"/>
        <v>384.48099999999999</v>
      </c>
      <c r="M266">
        <v>18.52</v>
      </c>
      <c r="N266">
        <v>70.983999999999995</v>
      </c>
    </row>
    <row r="267" spans="1:14" x14ac:dyDescent="0.25">
      <c r="A267">
        <v>18.559999999999999</v>
      </c>
      <c r="B267">
        <v>62.015000000000001</v>
      </c>
      <c r="D267">
        <v>18.559999999999999</v>
      </c>
      <c r="E267">
        <v>63.485999999999997</v>
      </c>
      <c r="F267">
        <f t="shared" si="12"/>
        <v>143.48599999999999</v>
      </c>
      <c r="G267">
        <v>18.559999999999999</v>
      </c>
      <c r="H267">
        <v>68.484999999999999</v>
      </c>
      <c r="I267">
        <f t="shared" si="13"/>
        <v>248.48500000000001</v>
      </c>
      <c r="J267">
        <v>18.559999999999999</v>
      </c>
      <c r="K267">
        <v>70.483999999999995</v>
      </c>
      <c r="L267">
        <f t="shared" si="14"/>
        <v>370.48399999999998</v>
      </c>
      <c r="M267">
        <v>18.559999999999999</v>
      </c>
      <c r="N267">
        <v>73.983000000000004</v>
      </c>
    </row>
    <row r="268" spans="1:14" x14ac:dyDescent="0.25">
      <c r="A268">
        <v>18.600000000000001</v>
      </c>
      <c r="B268">
        <v>59.014000000000003</v>
      </c>
      <c r="D268">
        <v>18.600000000000001</v>
      </c>
      <c r="E268">
        <v>71.983999999999995</v>
      </c>
      <c r="F268">
        <f t="shared" si="12"/>
        <v>151.98399999999998</v>
      </c>
      <c r="G268">
        <v>18.600000000000001</v>
      </c>
      <c r="H268">
        <v>62.985999999999997</v>
      </c>
      <c r="I268">
        <f t="shared" si="13"/>
        <v>242.98599999999999</v>
      </c>
      <c r="J268">
        <v>18.600000000000001</v>
      </c>
      <c r="K268">
        <v>75.983000000000004</v>
      </c>
      <c r="L268">
        <f t="shared" si="14"/>
        <v>375.983</v>
      </c>
      <c r="M268">
        <v>18.600000000000001</v>
      </c>
      <c r="N268">
        <v>71.983999999999995</v>
      </c>
    </row>
    <row r="269" spans="1:14" x14ac:dyDescent="0.25">
      <c r="A269">
        <v>18.64</v>
      </c>
      <c r="B269">
        <v>45.511000000000003</v>
      </c>
      <c r="D269">
        <v>18.64</v>
      </c>
      <c r="E269">
        <v>73.483000000000004</v>
      </c>
      <c r="F269">
        <f t="shared" si="12"/>
        <v>153.483</v>
      </c>
      <c r="G269">
        <v>18.64</v>
      </c>
      <c r="H269">
        <v>63.485999999999997</v>
      </c>
      <c r="I269">
        <f t="shared" si="13"/>
        <v>243.48599999999999</v>
      </c>
      <c r="J269">
        <v>18.64</v>
      </c>
      <c r="K269">
        <v>78.981999999999999</v>
      </c>
      <c r="L269">
        <f t="shared" si="14"/>
        <v>378.98199999999997</v>
      </c>
      <c r="M269">
        <v>18.64</v>
      </c>
      <c r="N269">
        <v>82.980999999999995</v>
      </c>
    </row>
    <row r="270" spans="1:14" x14ac:dyDescent="0.25">
      <c r="A270">
        <v>18.68</v>
      </c>
      <c r="B270">
        <v>55.262999999999998</v>
      </c>
      <c r="D270">
        <v>18.68</v>
      </c>
      <c r="E270">
        <v>60.485999999999997</v>
      </c>
      <c r="F270">
        <f t="shared" si="12"/>
        <v>140.48599999999999</v>
      </c>
      <c r="G270">
        <v>18.68</v>
      </c>
      <c r="H270">
        <v>76.983000000000004</v>
      </c>
      <c r="I270">
        <f t="shared" si="13"/>
        <v>256.983</v>
      </c>
      <c r="J270">
        <v>18.68</v>
      </c>
      <c r="K270">
        <v>74.983000000000004</v>
      </c>
      <c r="L270">
        <f t="shared" si="14"/>
        <v>374.983</v>
      </c>
      <c r="M270">
        <v>18.68</v>
      </c>
      <c r="N270">
        <v>81.981999999999999</v>
      </c>
    </row>
    <row r="271" spans="1:14" x14ac:dyDescent="0.25">
      <c r="A271">
        <v>18.72</v>
      </c>
      <c r="B271">
        <v>49.012</v>
      </c>
      <c r="D271">
        <v>18.72</v>
      </c>
      <c r="E271">
        <v>64.484999999999999</v>
      </c>
      <c r="F271">
        <f t="shared" si="12"/>
        <v>144.48500000000001</v>
      </c>
      <c r="G271">
        <v>18.72</v>
      </c>
      <c r="H271">
        <v>65.984999999999999</v>
      </c>
      <c r="I271">
        <f t="shared" si="13"/>
        <v>245.98500000000001</v>
      </c>
      <c r="J271">
        <v>18.72</v>
      </c>
      <c r="K271">
        <v>75.983000000000004</v>
      </c>
      <c r="L271">
        <f t="shared" si="14"/>
        <v>375.983</v>
      </c>
      <c r="M271">
        <v>18.72</v>
      </c>
      <c r="N271">
        <v>94.978999999999999</v>
      </c>
    </row>
    <row r="272" spans="1:14" x14ac:dyDescent="0.25">
      <c r="A272">
        <v>18.760000000000002</v>
      </c>
      <c r="B272">
        <v>51.512</v>
      </c>
      <c r="D272">
        <v>18.760000000000002</v>
      </c>
      <c r="E272">
        <v>64.484999999999999</v>
      </c>
      <c r="F272">
        <f t="shared" si="12"/>
        <v>144.48500000000001</v>
      </c>
      <c r="G272">
        <v>18.760000000000002</v>
      </c>
      <c r="H272">
        <v>70.483999999999995</v>
      </c>
      <c r="I272">
        <f t="shared" si="13"/>
        <v>250.48399999999998</v>
      </c>
      <c r="J272">
        <v>18.760000000000002</v>
      </c>
      <c r="K272">
        <v>77.981999999999999</v>
      </c>
      <c r="L272">
        <f t="shared" si="14"/>
        <v>377.98199999999997</v>
      </c>
      <c r="M272">
        <v>18.760000000000002</v>
      </c>
      <c r="N272">
        <v>86.480999999999995</v>
      </c>
    </row>
    <row r="273" spans="1:14" x14ac:dyDescent="0.25">
      <c r="A273">
        <v>18.8</v>
      </c>
      <c r="B273">
        <v>61.765000000000001</v>
      </c>
      <c r="D273">
        <v>18.8</v>
      </c>
      <c r="E273">
        <v>59.487000000000002</v>
      </c>
      <c r="F273">
        <f t="shared" si="12"/>
        <v>139.48699999999999</v>
      </c>
      <c r="G273">
        <v>18.8</v>
      </c>
      <c r="H273">
        <v>74.483000000000004</v>
      </c>
      <c r="I273">
        <f t="shared" si="13"/>
        <v>254.483</v>
      </c>
      <c r="J273">
        <v>18.8</v>
      </c>
      <c r="K273">
        <v>70.983999999999995</v>
      </c>
      <c r="L273">
        <f t="shared" si="14"/>
        <v>370.98399999999998</v>
      </c>
      <c r="M273">
        <v>18.8</v>
      </c>
      <c r="N273">
        <v>86.98</v>
      </c>
    </row>
    <row r="274" spans="1:14" x14ac:dyDescent="0.25">
      <c r="A274">
        <v>18.84</v>
      </c>
      <c r="B274">
        <v>57.764000000000003</v>
      </c>
      <c r="D274">
        <v>18.84</v>
      </c>
      <c r="E274">
        <v>69.483999999999995</v>
      </c>
      <c r="F274">
        <f t="shared" si="12"/>
        <v>149.48399999999998</v>
      </c>
      <c r="G274">
        <v>18.84</v>
      </c>
      <c r="H274">
        <v>67.484999999999999</v>
      </c>
      <c r="I274">
        <f t="shared" si="13"/>
        <v>247.48500000000001</v>
      </c>
      <c r="J274">
        <v>18.84</v>
      </c>
      <c r="K274">
        <v>80.481999999999999</v>
      </c>
      <c r="L274">
        <f t="shared" si="14"/>
        <v>380.48199999999997</v>
      </c>
      <c r="M274">
        <v>18.84</v>
      </c>
      <c r="N274">
        <v>86.98</v>
      </c>
    </row>
    <row r="275" spans="1:14" x14ac:dyDescent="0.25">
      <c r="A275">
        <v>18.88</v>
      </c>
      <c r="B275">
        <v>54.762999999999998</v>
      </c>
      <c r="D275">
        <v>18.88</v>
      </c>
      <c r="E275">
        <v>61.985999999999997</v>
      </c>
      <c r="F275">
        <f t="shared" si="12"/>
        <v>141.98599999999999</v>
      </c>
      <c r="G275">
        <v>18.88</v>
      </c>
      <c r="H275">
        <v>75.483000000000004</v>
      </c>
      <c r="I275">
        <f t="shared" si="13"/>
        <v>255.483</v>
      </c>
      <c r="J275">
        <v>18.88</v>
      </c>
      <c r="K275">
        <v>83.980999999999995</v>
      </c>
      <c r="L275">
        <f t="shared" si="14"/>
        <v>383.98099999999999</v>
      </c>
      <c r="M275">
        <v>18.88</v>
      </c>
      <c r="N275">
        <v>77.981999999999999</v>
      </c>
    </row>
    <row r="276" spans="1:14" x14ac:dyDescent="0.25">
      <c r="A276">
        <v>18.920000000000002</v>
      </c>
      <c r="B276">
        <v>60.765000000000001</v>
      </c>
      <c r="D276">
        <v>18.920000000000002</v>
      </c>
      <c r="E276">
        <v>65.984999999999999</v>
      </c>
      <c r="F276">
        <f t="shared" si="12"/>
        <v>145.98500000000001</v>
      </c>
      <c r="G276">
        <v>18.920000000000002</v>
      </c>
      <c r="H276">
        <v>68.983999999999995</v>
      </c>
      <c r="I276">
        <f t="shared" si="13"/>
        <v>248.98399999999998</v>
      </c>
      <c r="J276">
        <v>18.920000000000002</v>
      </c>
      <c r="K276">
        <v>78.981999999999999</v>
      </c>
      <c r="L276">
        <f t="shared" si="14"/>
        <v>378.98199999999997</v>
      </c>
      <c r="M276">
        <v>18.920000000000002</v>
      </c>
      <c r="N276">
        <v>74.483000000000004</v>
      </c>
    </row>
    <row r="277" spans="1:14" x14ac:dyDescent="0.25">
      <c r="A277">
        <v>18.96</v>
      </c>
      <c r="B277">
        <v>58.264000000000003</v>
      </c>
      <c r="D277">
        <v>18.96</v>
      </c>
      <c r="E277">
        <v>68.484999999999999</v>
      </c>
      <c r="F277">
        <f t="shared" si="12"/>
        <v>148.48500000000001</v>
      </c>
      <c r="G277">
        <v>18.96</v>
      </c>
      <c r="H277">
        <v>73.483000000000004</v>
      </c>
      <c r="I277">
        <f t="shared" si="13"/>
        <v>253.483</v>
      </c>
      <c r="J277">
        <v>18.96</v>
      </c>
      <c r="K277">
        <v>84.480999999999995</v>
      </c>
      <c r="L277">
        <f t="shared" si="14"/>
        <v>384.48099999999999</v>
      </c>
      <c r="M277">
        <v>18.96</v>
      </c>
      <c r="N277">
        <v>85.980999999999995</v>
      </c>
    </row>
    <row r="278" spans="1:14" x14ac:dyDescent="0.25">
      <c r="A278">
        <v>19</v>
      </c>
      <c r="B278">
        <v>53.762999999999998</v>
      </c>
      <c r="D278">
        <v>19</v>
      </c>
      <c r="E278">
        <v>57.987000000000002</v>
      </c>
      <c r="F278">
        <f t="shared" si="12"/>
        <v>137.98699999999999</v>
      </c>
      <c r="G278">
        <v>19</v>
      </c>
      <c r="H278">
        <v>66.984999999999999</v>
      </c>
      <c r="I278">
        <f t="shared" si="13"/>
        <v>246.98500000000001</v>
      </c>
      <c r="J278">
        <v>19</v>
      </c>
      <c r="K278">
        <v>75.483000000000004</v>
      </c>
      <c r="L278">
        <f t="shared" si="14"/>
        <v>375.483</v>
      </c>
      <c r="M278">
        <v>19</v>
      </c>
      <c r="N278">
        <v>96.977999999999994</v>
      </c>
    </row>
    <row r="279" spans="1:14" x14ac:dyDescent="0.25">
      <c r="A279">
        <v>19.04</v>
      </c>
      <c r="B279">
        <v>51.512</v>
      </c>
      <c r="D279">
        <v>19.04</v>
      </c>
      <c r="E279">
        <v>65.984999999999999</v>
      </c>
      <c r="F279">
        <f t="shared" si="12"/>
        <v>145.98500000000001</v>
      </c>
      <c r="G279">
        <v>19.04</v>
      </c>
      <c r="H279">
        <v>62.485999999999997</v>
      </c>
      <c r="I279">
        <f t="shared" si="13"/>
        <v>242.48599999999999</v>
      </c>
      <c r="J279">
        <v>19.04</v>
      </c>
      <c r="K279">
        <v>73.983000000000004</v>
      </c>
      <c r="L279">
        <f t="shared" si="14"/>
        <v>373.983</v>
      </c>
      <c r="M279">
        <v>19.04</v>
      </c>
      <c r="N279">
        <v>78.981999999999999</v>
      </c>
    </row>
    <row r="280" spans="1:14" x14ac:dyDescent="0.25">
      <c r="A280">
        <v>19.079999999999998</v>
      </c>
      <c r="B280">
        <v>55.262999999999998</v>
      </c>
      <c r="D280">
        <v>19.079999999999998</v>
      </c>
      <c r="E280">
        <v>76.983000000000004</v>
      </c>
      <c r="F280">
        <f t="shared" si="12"/>
        <v>156.983</v>
      </c>
      <c r="G280">
        <v>19.079999999999998</v>
      </c>
      <c r="H280">
        <v>66.984999999999999</v>
      </c>
      <c r="I280">
        <f t="shared" si="13"/>
        <v>246.98500000000001</v>
      </c>
      <c r="J280">
        <v>19.079999999999998</v>
      </c>
      <c r="K280">
        <v>88.48</v>
      </c>
      <c r="L280">
        <f t="shared" si="14"/>
        <v>388.48</v>
      </c>
      <c r="M280">
        <v>19.079999999999998</v>
      </c>
      <c r="N280">
        <v>78.981999999999999</v>
      </c>
    </row>
    <row r="281" spans="1:14" x14ac:dyDescent="0.25">
      <c r="A281">
        <v>19.12</v>
      </c>
      <c r="B281">
        <v>60.014000000000003</v>
      </c>
      <c r="D281">
        <v>19.12</v>
      </c>
      <c r="E281">
        <v>69.483999999999995</v>
      </c>
      <c r="F281">
        <f t="shared" si="12"/>
        <v>149.48399999999998</v>
      </c>
      <c r="G281">
        <v>19.12</v>
      </c>
      <c r="H281">
        <v>76.983000000000004</v>
      </c>
      <c r="I281">
        <f t="shared" si="13"/>
        <v>256.983</v>
      </c>
      <c r="J281">
        <v>19.12</v>
      </c>
      <c r="K281">
        <v>77.483000000000004</v>
      </c>
      <c r="L281">
        <f t="shared" si="14"/>
        <v>377.483</v>
      </c>
      <c r="M281">
        <v>19.12</v>
      </c>
      <c r="N281">
        <v>80.481999999999999</v>
      </c>
    </row>
    <row r="282" spans="1:14" x14ac:dyDescent="0.25">
      <c r="A282">
        <v>19.16</v>
      </c>
      <c r="B282">
        <v>60.765000000000001</v>
      </c>
      <c r="D282">
        <v>19.16</v>
      </c>
      <c r="E282">
        <v>58.987000000000002</v>
      </c>
      <c r="F282">
        <f t="shared" si="12"/>
        <v>138.98699999999999</v>
      </c>
      <c r="G282">
        <v>19.16</v>
      </c>
      <c r="H282">
        <v>62.985999999999997</v>
      </c>
      <c r="I282">
        <f t="shared" si="13"/>
        <v>242.98599999999999</v>
      </c>
      <c r="J282">
        <v>19.16</v>
      </c>
      <c r="K282">
        <v>82.980999999999995</v>
      </c>
      <c r="L282">
        <f t="shared" si="14"/>
        <v>382.98099999999999</v>
      </c>
      <c r="M282">
        <v>19.16</v>
      </c>
      <c r="N282">
        <v>72.483999999999995</v>
      </c>
    </row>
    <row r="283" spans="1:14" x14ac:dyDescent="0.25">
      <c r="A283">
        <v>19.2</v>
      </c>
      <c r="B283">
        <v>63.515000000000001</v>
      </c>
      <c r="D283">
        <v>19.2</v>
      </c>
      <c r="E283">
        <v>59.987000000000002</v>
      </c>
      <c r="F283">
        <f t="shared" si="12"/>
        <v>139.98699999999999</v>
      </c>
      <c r="G283">
        <v>19.2</v>
      </c>
      <c r="H283">
        <v>68.484999999999999</v>
      </c>
      <c r="I283">
        <f t="shared" si="13"/>
        <v>248.48500000000001</v>
      </c>
      <c r="J283">
        <v>19.2</v>
      </c>
      <c r="K283">
        <v>77.981999999999999</v>
      </c>
      <c r="L283">
        <f t="shared" si="14"/>
        <v>377.98199999999997</v>
      </c>
      <c r="M283">
        <v>19.2</v>
      </c>
      <c r="N283">
        <v>91.478999999999999</v>
      </c>
    </row>
    <row r="284" spans="1:14" x14ac:dyDescent="0.25">
      <c r="A284">
        <v>19.239999999999998</v>
      </c>
      <c r="B284">
        <v>65.016000000000005</v>
      </c>
      <c r="D284">
        <v>19.239999999999998</v>
      </c>
      <c r="E284">
        <v>67.484999999999999</v>
      </c>
      <c r="F284">
        <f t="shared" si="12"/>
        <v>147.48500000000001</v>
      </c>
      <c r="G284">
        <v>19.239999999999998</v>
      </c>
      <c r="H284">
        <v>75.483000000000004</v>
      </c>
      <c r="I284">
        <f t="shared" si="13"/>
        <v>255.483</v>
      </c>
      <c r="J284">
        <v>19.239999999999998</v>
      </c>
      <c r="K284">
        <v>81.981999999999999</v>
      </c>
      <c r="L284">
        <f t="shared" si="14"/>
        <v>381.98199999999997</v>
      </c>
      <c r="M284">
        <v>19.239999999999998</v>
      </c>
      <c r="N284">
        <v>81.481999999999999</v>
      </c>
    </row>
    <row r="285" spans="1:14" x14ac:dyDescent="0.25">
      <c r="A285">
        <v>19.28</v>
      </c>
      <c r="B285">
        <v>55.762999999999998</v>
      </c>
      <c r="D285">
        <v>19.28</v>
      </c>
      <c r="E285">
        <v>69.983999999999995</v>
      </c>
      <c r="F285">
        <f t="shared" si="12"/>
        <v>149.98399999999998</v>
      </c>
      <c r="G285">
        <v>19.28</v>
      </c>
      <c r="H285">
        <v>73.983000000000004</v>
      </c>
      <c r="I285">
        <f t="shared" si="13"/>
        <v>253.983</v>
      </c>
      <c r="J285">
        <v>19.28</v>
      </c>
      <c r="K285">
        <v>92.978999999999999</v>
      </c>
      <c r="L285">
        <f t="shared" si="14"/>
        <v>392.97899999999998</v>
      </c>
      <c r="M285">
        <v>19.28</v>
      </c>
      <c r="N285">
        <v>97.477999999999994</v>
      </c>
    </row>
    <row r="286" spans="1:14" x14ac:dyDescent="0.25">
      <c r="A286">
        <v>19.32</v>
      </c>
      <c r="B286">
        <v>53.012999999999998</v>
      </c>
      <c r="D286">
        <v>19.32</v>
      </c>
      <c r="E286">
        <v>76.483000000000004</v>
      </c>
      <c r="F286">
        <f t="shared" si="12"/>
        <v>156.483</v>
      </c>
      <c r="G286">
        <v>19.32</v>
      </c>
      <c r="H286">
        <v>74.983000000000004</v>
      </c>
      <c r="I286">
        <f t="shared" si="13"/>
        <v>254.983</v>
      </c>
      <c r="J286">
        <v>19.32</v>
      </c>
      <c r="K286">
        <v>86.98</v>
      </c>
      <c r="L286">
        <f t="shared" si="14"/>
        <v>386.98</v>
      </c>
      <c r="M286">
        <v>19.32</v>
      </c>
      <c r="N286">
        <v>64.484999999999999</v>
      </c>
    </row>
    <row r="287" spans="1:14" x14ac:dyDescent="0.25">
      <c r="A287">
        <v>19.36</v>
      </c>
      <c r="B287">
        <v>59.264000000000003</v>
      </c>
      <c r="D287">
        <v>19.36</v>
      </c>
      <c r="E287">
        <v>67.984999999999999</v>
      </c>
      <c r="F287">
        <f t="shared" si="12"/>
        <v>147.98500000000001</v>
      </c>
      <c r="G287">
        <v>19.36</v>
      </c>
      <c r="H287">
        <v>80.481999999999999</v>
      </c>
      <c r="I287">
        <f t="shared" si="13"/>
        <v>260.48199999999997</v>
      </c>
      <c r="J287">
        <v>19.36</v>
      </c>
      <c r="K287">
        <v>80.481999999999999</v>
      </c>
      <c r="L287">
        <f t="shared" si="14"/>
        <v>380.48199999999997</v>
      </c>
      <c r="M287">
        <v>19.36</v>
      </c>
      <c r="N287">
        <v>79.981999999999999</v>
      </c>
    </row>
    <row r="288" spans="1:14" x14ac:dyDescent="0.25">
      <c r="A288">
        <v>19.399999999999999</v>
      </c>
      <c r="B288">
        <v>58.014000000000003</v>
      </c>
      <c r="D288">
        <v>19.399999999999999</v>
      </c>
      <c r="E288">
        <v>65.484999999999999</v>
      </c>
      <c r="F288">
        <f t="shared" si="12"/>
        <v>145.48500000000001</v>
      </c>
      <c r="G288">
        <v>19.399999999999999</v>
      </c>
      <c r="H288">
        <v>65.984999999999999</v>
      </c>
      <c r="I288">
        <f t="shared" si="13"/>
        <v>245.98500000000001</v>
      </c>
      <c r="J288">
        <v>19.399999999999999</v>
      </c>
      <c r="K288">
        <v>88.48</v>
      </c>
      <c r="L288">
        <f t="shared" si="14"/>
        <v>388.48</v>
      </c>
      <c r="M288">
        <v>19.399999999999999</v>
      </c>
      <c r="N288">
        <v>84.980999999999995</v>
      </c>
    </row>
    <row r="289" spans="1:14" x14ac:dyDescent="0.25">
      <c r="A289">
        <v>19.440000000000001</v>
      </c>
      <c r="B289">
        <v>57.764000000000003</v>
      </c>
      <c r="D289">
        <v>19.440000000000001</v>
      </c>
      <c r="E289">
        <v>63.985999999999997</v>
      </c>
      <c r="F289">
        <f t="shared" si="12"/>
        <v>143.98599999999999</v>
      </c>
      <c r="G289">
        <v>19.440000000000001</v>
      </c>
      <c r="H289">
        <v>62.485999999999997</v>
      </c>
      <c r="I289">
        <f t="shared" si="13"/>
        <v>242.48599999999999</v>
      </c>
      <c r="J289">
        <v>19.440000000000001</v>
      </c>
      <c r="K289">
        <v>82.980999999999995</v>
      </c>
      <c r="L289">
        <f t="shared" si="14"/>
        <v>382.98099999999999</v>
      </c>
      <c r="M289">
        <v>19.440000000000001</v>
      </c>
      <c r="N289">
        <v>89.48</v>
      </c>
    </row>
    <row r="290" spans="1:14" x14ac:dyDescent="0.25">
      <c r="A290">
        <v>19.48</v>
      </c>
      <c r="B290">
        <v>58.514000000000003</v>
      </c>
      <c r="D290">
        <v>19.48</v>
      </c>
      <c r="E290">
        <v>66.484999999999999</v>
      </c>
      <c r="F290">
        <f t="shared" si="12"/>
        <v>146.48500000000001</v>
      </c>
      <c r="G290">
        <v>19.48</v>
      </c>
      <c r="H290">
        <v>66.484999999999999</v>
      </c>
      <c r="I290">
        <f t="shared" si="13"/>
        <v>246.48500000000001</v>
      </c>
      <c r="J290">
        <v>19.48</v>
      </c>
      <c r="K290">
        <v>88.48</v>
      </c>
      <c r="L290">
        <f t="shared" si="14"/>
        <v>388.48</v>
      </c>
      <c r="M290">
        <v>19.48</v>
      </c>
      <c r="N290">
        <v>80.981999999999999</v>
      </c>
    </row>
    <row r="291" spans="1:14" x14ac:dyDescent="0.25">
      <c r="A291">
        <v>19.52</v>
      </c>
      <c r="B291">
        <v>56.764000000000003</v>
      </c>
      <c r="D291">
        <v>19.52</v>
      </c>
      <c r="E291">
        <v>67.484999999999999</v>
      </c>
      <c r="F291">
        <f t="shared" si="12"/>
        <v>147.48500000000001</v>
      </c>
      <c r="G291">
        <v>19.52</v>
      </c>
      <c r="H291">
        <v>82.480999999999995</v>
      </c>
      <c r="I291">
        <f t="shared" si="13"/>
        <v>262.48099999999999</v>
      </c>
      <c r="J291">
        <v>19.52</v>
      </c>
      <c r="K291">
        <v>86.480999999999995</v>
      </c>
      <c r="L291">
        <f t="shared" si="14"/>
        <v>386.48099999999999</v>
      </c>
      <c r="M291">
        <v>19.52</v>
      </c>
      <c r="N291">
        <v>75.983000000000004</v>
      </c>
    </row>
    <row r="292" spans="1:14" x14ac:dyDescent="0.25">
      <c r="A292">
        <v>19.559999999999999</v>
      </c>
      <c r="B292">
        <v>62.015000000000001</v>
      </c>
      <c r="D292">
        <v>19.559999999999999</v>
      </c>
      <c r="E292">
        <v>70.983999999999995</v>
      </c>
      <c r="F292">
        <f t="shared" si="12"/>
        <v>150.98399999999998</v>
      </c>
      <c r="G292">
        <v>19.559999999999999</v>
      </c>
      <c r="H292">
        <v>75.983000000000004</v>
      </c>
      <c r="I292">
        <f t="shared" si="13"/>
        <v>255.983</v>
      </c>
      <c r="J292">
        <v>19.559999999999999</v>
      </c>
      <c r="K292">
        <v>94.978999999999999</v>
      </c>
      <c r="L292">
        <f t="shared" si="14"/>
        <v>394.97899999999998</v>
      </c>
      <c r="M292">
        <v>19.559999999999999</v>
      </c>
      <c r="N292">
        <v>77.483000000000004</v>
      </c>
    </row>
    <row r="293" spans="1:14" x14ac:dyDescent="0.25">
      <c r="A293">
        <v>19.600000000000001</v>
      </c>
      <c r="B293">
        <v>63.515000000000001</v>
      </c>
      <c r="D293">
        <v>19.600000000000001</v>
      </c>
      <c r="E293">
        <v>76.483000000000004</v>
      </c>
      <c r="F293">
        <f t="shared" si="12"/>
        <v>156.483</v>
      </c>
      <c r="G293">
        <v>19.600000000000001</v>
      </c>
      <c r="H293">
        <v>77.483000000000004</v>
      </c>
      <c r="I293">
        <f t="shared" si="13"/>
        <v>257.483</v>
      </c>
      <c r="J293">
        <v>19.600000000000001</v>
      </c>
      <c r="K293">
        <v>93.478999999999999</v>
      </c>
      <c r="L293">
        <f t="shared" si="14"/>
        <v>393.47899999999998</v>
      </c>
      <c r="M293">
        <v>19.600000000000001</v>
      </c>
      <c r="N293">
        <v>92.478999999999999</v>
      </c>
    </row>
    <row r="294" spans="1:14" x14ac:dyDescent="0.25">
      <c r="A294">
        <v>19.64</v>
      </c>
      <c r="B294">
        <v>61.265000000000001</v>
      </c>
      <c r="D294">
        <v>19.64</v>
      </c>
      <c r="E294">
        <v>75.483000000000004</v>
      </c>
      <c r="F294">
        <f t="shared" si="12"/>
        <v>155.483</v>
      </c>
      <c r="G294">
        <v>19.64</v>
      </c>
      <c r="H294">
        <v>61.985999999999997</v>
      </c>
      <c r="I294">
        <f t="shared" si="13"/>
        <v>241.98599999999999</v>
      </c>
      <c r="J294">
        <v>19.64</v>
      </c>
      <c r="K294">
        <v>85.980999999999995</v>
      </c>
      <c r="L294">
        <f t="shared" si="14"/>
        <v>385.98099999999999</v>
      </c>
      <c r="M294">
        <v>19.64</v>
      </c>
      <c r="N294">
        <v>80.981999999999999</v>
      </c>
    </row>
    <row r="295" spans="1:14" x14ac:dyDescent="0.25">
      <c r="A295">
        <v>19.68</v>
      </c>
      <c r="B295">
        <v>66.516000000000005</v>
      </c>
      <c r="D295">
        <v>19.68</v>
      </c>
      <c r="E295">
        <v>74.983000000000004</v>
      </c>
      <c r="F295">
        <f t="shared" si="12"/>
        <v>154.983</v>
      </c>
      <c r="G295">
        <v>19.68</v>
      </c>
      <c r="H295">
        <v>67.484999999999999</v>
      </c>
      <c r="I295">
        <f t="shared" si="13"/>
        <v>247.48500000000001</v>
      </c>
      <c r="J295">
        <v>19.68</v>
      </c>
      <c r="K295">
        <v>85.980999999999995</v>
      </c>
      <c r="L295">
        <f t="shared" si="14"/>
        <v>385.98099999999999</v>
      </c>
      <c r="M295">
        <v>19.68</v>
      </c>
      <c r="N295">
        <v>80.481999999999999</v>
      </c>
    </row>
    <row r="296" spans="1:14" x14ac:dyDescent="0.25">
      <c r="A296">
        <v>19.72</v>
      </c>
      <c r="B296">
        <v>65.266000000000005</v>
      </c>
      <c r="D296">
        <v>19.72</v>
      </c>
      <c r="E296">
        <v>74.483000000000004</v>
      </c>
      <c r="F296">
        <f t="shared" si="12"/>
        <v>154.483</v>
      </c>
      <c r="G296">
        <v>19.72</v>
      </c>
      <c r="H296">
        <v>74.483000000000004</v>
      </c>
      <c r="I296">
        <f t="shared" si="13"/>
        <v>254.483</v>
      </c>
      <c r="J296">
        <v>19.72</v>
      </c>
      <c r="K296">
        <v>80.981999999999999</v>
      </c>
      <c r="L296">
        <f t="shared" si="14"/>
        <v>380.98199999999997</v>
      </c>
      <c r="M296">
        <v>19.72</v>
      </c>
      <c r="N296">
        <v>87.98</v>
      </c>
    </row>
    <row r="297" spans="1:14" x14ac:dyDescent="0.25">
      <c r="A297">
        <v>19.760000000000002</v>
      </c>
      <c r="B297">
        <v>66.266000000000005</v>
      </c>
      <c r="D297">
        <v>19.760000000000002</v>
      </c>
      <c r="E297">
        <v>77.483000000000004</v>
      </c>
      <c r="F297">
        <f t="shared" si="12"/>
        <v>157.483</v>
      </c>
      <c r="G297">
        <v>19.760000000000002</v>
      </c>
      <c r="H297">
        <v>67.984999999999999</v>
      </c>
      <c r="I297">
        <f t="shared" si="13"/>
        <v>247.98500000000001</v>
      </c>
      <c r="J297">
        <v>19.760000000000002</v>
      </c>
      <c r="K297">
        <v>78.481999999999999</v>
      </c>
      <c r="L297">
        <f t="shared" si="14"/>
        <v>378.48199999999997</v>
      </c>
      <c r="M297">
        <v>19.760000000000002</v>
      </c>
      <c r="N297">
        <v>83.480999999999995</v>
      </c>
    </row>
    <row r="298" spans="1:14" x14ac:dyDescent="0.25">
      <c r="A298">
        <v>19.8</v>
      </c>
      <c r="B298">
        <v>63.765000000000001</v>
      </c>
      <c r="D298">
        <v>19.8</v>
      </c>
      <c r="E298">
        <v>75.983000000000004</v>
      </c>
      <c r="F298">
        <f t="shared" si="12"/>
        <v>155.983</v>
      </c>
      <c r="G298">
        <v>19.8</v>
      </c>
      <c r="H298">
        <v>76.483000000000004</v>
      </c>
      <c r="I298">
        <f t="shared" si="13"/>
        <v>256.483</v>
      </c>
      <c r="J298">
        <v>19.8</v>
      </c>
      <c r="K298">
        <v>90.48</v>
      </c>
      <c r="L298">
        <f t="shared" si="14"/>
        <v>390.48</v>
      </c>
      <c r="M298">
        <v>19.8</v>
      </c>
      <c r="N298">
        <v>77.981999999999999</v>
      </c>
    </row>
    <row r="299" spans="1:14" x14ac:dyDescent="0.25">
      <c r="A299">
        <v>19.84</v>
      </c>
      <c r="B299">
        <v>65.266000000000005</v>
      </c>
      <c r="D299">
        <v>19.84</v>
      </c>
      <c r="E299">
        <v>79.481999999999999</v>
      </c>
      <c r="F299">
        <f t="shared" si="12"/>
        <v>159.482</v>
      </c>
      <c r="G299">
        <v>19.84</v>
      </c>
      <c r="H299">
        <v>74.983000000000004</v>
      </c>
      <c r="I299">
        <f t="shared" si="13"/>
        <v>254.983</v>
      </c>
      <c r="J299">
        <v>19.84</v>
      </c>
      <c r="K299">
        <v>90.98</v>
      </c>
      <c r="L299">
        <f t="shared" si="14"/>
        <v>390.98</v>
      </c>
      <c r="M299">
        <v>19.84</v>
      </c>
      <c r="N299">
        <v>85.480999999999995</v>
      </c>
    </row>
    <row r="300" spans="1:14" x14ac:dyDescent="0.25">
      <c r="A300">
        <v>19.88</v>
      </c>
      <c r="B300">
        <v>70.016999999999996</v>
      </c>
      <c r="D300">
        <v>19.88</v>
      </c>
      <c r="E300">
        <v>77.483000000000004</v>
      </c>
      <c r="F300">
        <f t="shared" si="12"/>
        <v>157.483</v>
      </c>
      <c r="G300">
        <v>19.88</v>
      </c>
      <c r="H300">
        <v>78.481999999999999</v>
      </c>
      <c r="I300">
        <f t="shared" si="13"/>
        <v>258.48199999999997</v>
      </c>
      <c r="J300">
        <v>19.88</v>
      </c>
      <c r="K300">
        <v>87.98</v>
      </c>
      <c r="L300">
        <f t="shared" si="14"/>
        <v>387.98</v>
      </c>
      <c r="M300">
        <v>19.88</v>
      </c>
      <c r="N300">
        <v>76.983000000000004</v>
      </c>
    </row>
    <row r="301" spans="1:14" x14ac:dyDescent="0.25">
      <c r="A301">
        <v>19.920000000000002</v>
      </c>
      <c r="B301">
        <v>67.016000000000005</v>
      </c>
      <c r="D301">
        <v>19.920000000000002</v>
      </c>
      <c r="E301">
        <v>82.480999999999995</v>
      </c>
      <c r="F301">
        <f t="shared" si="12"/>
        <v>162.48099999999999</v>
      </c>
      <c r="G301">
        <v>19.920000000000002</v>
      </c>
      <c r="H301">
        <v>89.48</v>
      </c>
      <c r="I301">
        <f t="shared" si="13"/>
        <v>269.48</v>
      </c>
      <c r="J301">
        <v>19.920000000000002</v>
      </c>
      <c r="K301">
        <v>97.477999999999994</v>
      </c>
      <c r="L301">
        <f t="shared" si="14"/>
        <v>397.47800000000001</v>
      </c>
      <c r="M301">
        <v>19.920000000000002</v>
      </c>
      <c r="N301">
        <v>82.480999999999995</v>
      </c>
    </row>
    <row r="302" spans="1:14" x14ac:dyDescent="0.25">
      <c r="A302">
        <v>19.96</v>
      </c>
      <c r="B302">
        <v>70.516999999999996</v>
      </c>
      <c r="D302">
        <v>19.96</v>
      </c>
      <c r="E302">
        <v>87.48</v>
      </c>
      <c r="F302">
        <f t="shared" si="12"/>
        <v>167.48000000000002</v>
      </c>
      <c r="G302">
        <v>19.96</v>
      </c>
      <c r="H302">
        <v>96.477999999999994</v>
      </c>
      <c r="I302">
        <f t="shared" si="13"/>
        <v>276.47800000000001</v>
      </c>
      <c r="J302">
        <v>19.96</v>
      </c>
      <c r="K302">
        <v>100.98</v>
      </c>
      <c r="L302">
        <f t="shared" si="14"/>
        <v>400.98</v>
      </c>
      <c r="M302">
        <v>19.96</v>
      </c>
      <c r="N302">
        <v>76.983000000000004</v>
      </c>
    </row>
    <row r="303" spans="1:14" x14ac:dyDescent="0.25">
      <c r="A303">
        <v>20</v>
      </c>
      <c r="B303">
        <v>72.766999999999996</v>
      </c>
      <c r="D303">
        <v>20</v>
      </c>
      <c r="E303">
        <v>91.478999999999999</v>
      </c>
      <c r="F303">
        <f t="shared" si="12"/>
        <v>171.47899999999998</v>
      </c>
      <c r="G303">
        <v>20</v>
      </c>
      <c r="H303">
        <v>88.98</v>
      </c>
      <c r="I303">
        <f t="shared" si="13"/>
        <v>268.98</v>
      </c>
      <c r="J303">
        <v>20</v>
      </c>
      <c r="K303">
        <v>106.48</v>
      </c>
      <c r="L303">
        <f t="shared" si="14"/>
        <v>406.48</v>
      </c>
      <c r="M303">
        <v>20</v>
      </c>
      <c r="N303">
        <v>73.483000000000004</v>
      </c>
    </row>
    <row r="304" spans="1:14" x14ac:dyDescent="0.25">
      <c r="A304">
        <v>20.04</v>
      </c>
      <c r="B304">
        <v>75.518000000000001</v>
      </c>
      <c r="D304">
        <v>20.04</v>
      </c>
      <c r="E304">
        <v>72.983999999999995</v>
      </c>
      <c r="F304">
        <f t="shared" si="12"/>
        <v>152.98399999999998</v>
      </c>
      <c r="G304">
        <v>20.04</v>
      </c>
      <c r="H304">
        <v>84.480999999999995</v>
      </c>
      <c r="I304">
        <f t="shared" si="13"/>
        <v>264.48099999999999</v>
      </c>
      <c r="J304">
        <v>20.04</v>
      </c>
      <c r="K304">
        <v>102.98</v>
      </c>
      <c r="L304">
        <f t="shared" si="14"/>
        <v>402.98</v>
      </c>
      <c r="M304">
        <v>20.04</v>
      </c>
      <c r="N304">
        <v>86.480999999999995</v>
      </c>
    </row>
    <row r="305" spans="1:14" x14ac:dyDescent="0.25">
      <c r="A305">
        <v>20.079999999999998</v>
      </c>
      <c r="B305">
        <v>67.266000000000005</v>
      </c>
      <c r="D305">
        <v>20.079999999999998</v>
      </c>
      <c r="E305">
        <v>77.981999999999999</v>
      </c>
      <c r="F305">
        <f t="shared" si="12"/>
        <v>157.982</v>
      </c>
      <c r="G305">
        <v>20.079999999999998</v>
      </c>
      <c r="H305">
        <v>96.977999999999994</v>
      </c>
      <c r="I305">
        <f t="shared" si="13"/>
        <v>276.97800000000001</v>
      </c>
      <c r="J305">
        <v>20.079999999999998</v>
      </c>
      <c r="K305">
        <v>102.48</v>
      </c>
      <c r="L305">
        <f t="shared" si="14"/>
        <v>402.48</v>
      </c>
      <c r="M305">
        <v>20.079999999999998</v>
      </c>
      <c r="N305">
        <v>74.483000000000004</v>
      </c>
    </row>
    <row r="306" spans="1:14" x14ac:dyDescent="0.25">
      <c r="A306">
        <v>20.12</v>
      </c>
      <c r="B306">
        <v>70.766999999999996</v>
      </c>
      <c r="D306">
        <v>20.12</v>
      </c>
      <c r="E306">
        <v>90.98</v>
      </c>
      <c r="F306">
        <f t="shared" si="12"/>
        <v>170.98000000000002</v>
      </c>
      <c r="G306">
        <v>20.12</v>
      </c>
      <c r="H306">
        <v>94.478999999999999</v>
      </c>
      <c r="I306">
        <f t="shared" si="13"/>
        <v>274.47899999999998</v>
      </c>
      <c r="J306">
        <v>20.12</v>
      </c>
      <c r="K306">
        <v>88.98</v>
      </c>
      <c r="L306">
        <f t="shared" si="14"/>
        <v>388.98</v>
      </c>
      <c r="M306">
        <v>20.12</v>
      </c>
      <c r="N306">
        <v>75.483000000000004</v>
      </c>
    </row>
    <row r="307" spans="1:14" x14ac:dyDescent="0.25">
      <c r="A307">
        <v>20.16</v>
      </c>
      <c r="B307">
        <v>72.266999999999996</v>
      </c>
      <c r="D307">
        <v>20.16</v>
      </c>
      <c r="E307">
        <v>89.98</v>
      </c>
      <c r="F307">
        <f t="shared" si="12"/>
        <v>169.98000000000002</v>
      </c>
      <c r="G307">
        <v>20.16</v>
      </c>
      <c r="H307">
        <v>100.98</v>
      </c>
      <c r="I307">
        <f t="shared" si="13"/>
        <v>280.98</v>
      </c>
      <c r="J307">
        <v>20.16</v>
      </c>
      <c r="K307">
        <v>107.98</v>
      </c>
      <c r="L307">
        <f t="shared" si="14"/>
        <v>407.98</v>
      </c>
      <c r="M307">
        <v>20.16</v>
      </c>
      <c r="N307">
        <v>68.484999999999999</v>
      </c>
    </row>
    <row r="308" spans="1:14" x14ac:dyDescent="0.25">
      <c r="A308">
        <v>20.2</v>
      </c>
      <c r="B308">
        <v>81.27</v>
      </c>
      <c r="D308">
        <v>20.2</v>
      </c>
      <c r="E308">
        <v>96.477999999999994</v>
      </c>
      <c r="F308">
        <f t="shared" si="12"/>
        <v>176.47800000000001</v>
      </c>
      <c r="G308">
        <v>20.2</v>
      </c>
      <c r="H308">
        <v>90.48</v>
      </c>
      <c r="I308">
        <f t="shared" si="13"/>
        <v>270.48</v>
      </c>
      <c r="J308">
        <v>20.2</v>
      </c>
      <c r="K308">
        <v>104.48</v>
      </c>
      <c r="L308">
        <f t="shared" si="14"/>
        <v>404.48</v>
      </c>
      <c r="M308">
        <v>20.2</v>
      </c>
      <c r="N308">
        <v>80.481999999999999</v>
      </c>
    </row>
    <row r="309" spans="1:14" x14ac:dyDescent="0.25">
      <c r="A309">
        <v>20.239999999999998</v>
      </c>
      <c r="B309">
        <v>81.019000000000005</v>
      </c>
      <c r="D309">
        <v>20.239999999999998</v>
      </c>
      <c r="E309">
        <v>94.478999999999999</v>
      </c>
      <c r="F309">
        <f t="shared" si="12"/>
        <v>174.47899999999998</v>
      </c>
      <c r="G309">
        <v>20.239999999999998</v>
      </c>
      <c r="H309">
        <v>107.48</v>
      </c>
      <c r="I309">
        <f t="shared" si="13"/>
        <v>287.48</v>
      </c>
      <c r="J309">
        <v>20.239999999999998</v>
      </c>
      <c r="K309">
        <v>119.47</v>
      </c>
      <c r="L309">
        <f t="shared" si="14"/>
        <v>419.47</v>
      </c>
      <c r="M309">
        <v>20.239999999999998</v>
      </c>
      <c r="N309">
        <v>78.481999999999999</v>
      </c>
    </row>
    <row r="310" spans="1:14" x14ac:dyDescent="0.25">
      <c r="A310">
        <v>20.28</v>
      </c>
      <c r="B310">
        <v>81.52</v>
      </c>
      <c r="D310">
        <v>20.28</v>
      </c>
      <c r="E310">
        <v>77.981999999999999</v>
      </c>
      <c r="F310">
        <f t="shared" si="12"/>
        <v>157.982</v>
      </c>
      <c r="G310">
        <v>20.28</v>
      </c>
      <c r="H310">
        <v>89.48</v>
      </c>
      <c r="I310">
        <f t="shared" si="13"/>
        <v>269.48</v>
      </c>
      <c r="J310">
        <v>20.28</v>
      </c>
      <c r="K310">
        <v>112.47</v>
      </c>
      <c r="L310">
        <f t="shared" si="14"/>
        <v>412.47</v>
      </c>
      <c r="M310">
        <v>20.28</v>
      </c>
      <c r="N310">
        <v>79.481999999999999</v>
      </c>
    </row>
    <row r="311" spans="1:14" x14ac:dyDescent="0.25">
      <c r="A311">
        <v>20.32</v>
      </c>
      <c r="B311">
        <v>74.018000000000001</v>
      </c>
      <c r="D311">
        <v>20.32</v>
      </c>
      <c r="E311">
        <v>94.478999999999999</v>
      </c>
      <c r="F311">
        <f t="shared" si="12"/>
        <v>174.47899999999998</v>
      </c>
      <c r="G311">
        <v>20.32</v>
      </c>
      <c r="H311">
        <v>96.977999999999994</v>
      </c>
      <c r="I311">
        <f t="shared" si="13"/>
        <v>276.97800000000001</v>
      </c>
      <c r="J311">
        <v>20.32</v>
      </c>
      <c r="K311">
        <v>106.98</v>
      </c>
      <c r="L311">
        <f t="shared" si="14"/>
        <v>406.98</v>
      </c>
      <c r="M311">
        <v>20.32</v>
      </c>
      <c r="N311">
        <v>86.98</v>
      </c>
    </row>
    <row r="312" spans="1:14" x14ac:dyDescent="0.25">
      <c r="A312">
        <v>20.36</v>
      </c>
      <c r="B312">
        <v>85.521000000000001</v>
      </c>
      <c r="D312">
        <v>20.36</v>
      </c>
      <c r="E312">
        <v>93.978999999999999</v>
      </c>
      <c r="F312">
        <f t="shared" si="12"/>
        <v>173.97899999999998</v>
      </c>
      <c r="G312">
        <v>20.36</v>
      </c>
      <c r="H312">
        <v>100.48</v>
      </c>
      <c r="I312">
        <f t="shared" si="13"/>
        <v>280.48</v>
      </c>
      <c r="J312">
        <v>20.36</v>
      </c>
      <c r="K312">
        <v>111.97</v>
      </c>
      <c r="L312">
        <f t="shared" si="14"/>
        <v>411.97</v>
      </c>
      <c r="M312">
        <v>20.36</v>
      </c>
      <c r="N312">
        <v>72.483999999999995</v>
      </c>
    </row>
    <row r="313" spans="1:14" x14ac:dyDescent="0.25">
      <c r="A313">
        <v>20.399999999999999</v>
      </c>
      <c r="B313">
        <v>84.27</v>
      </c>
      <c r="D313">
        <v>20.399999999999999</v>
      </c>
      <c r="E313">
        <v>88.98</v>
      </c>
      <c r="F313">
        <f t="shared" si="12"/>
        <v>168.98000000000002</v>
      </c>
      <c r="G313">
        <v>20.399999999999999</v>
      </c>
      <c r="H313">
        <v>92.978999999999999</v>
      </c>
      <c r="I313">
        <f t="shared" si="13"/>
        <v>272.97899999999998</v>
      </c>
      <c r="J313">
        <v>20.399999999999999</v>
      </c>
      <c r="K313">
        <v>115.97</v>
      </c>
      <c r="L313">
        <f t="shared" si="14"/>
        <v>415.97</v>
      </c>
      <c r="M313">
        <v>20.399999999999999</v>
      </c>
      <c r="N313">
        <v>74.983000000000004</v>
      </c>
    </row>
    <row r="314" spans="1:14" x14ac:dyDescent="0.25">
      <c r="A314">
        <v>20.440000000000001</v>
      </c>
      <c r="B314">
        <v>92.772000000000006</v>
      </c>
      <c r="D314">
        <v>20.440000000000001</v>
      </c>
      <c r="E314">
        <v>106.48</v>
      </c>
      <c r="F314">
        <f t="shared" si="12"/>
        <v>186.48000000000002</v>
      </c>
      <c r="G314">
        <v>20.440000000000001</v>
      </c>
      <c r="H314">
        <v>116.47</v>
      </c>
      <c r="I314">
        <f t="shared" si="13"/>
        <v>296.47000000000003</v>
      </c>
      <c r="J314">
        <v>20.440000000000001</v>
      </c>
      <c r="K314">
        <v>127.97</v>
      </c>
      <c r="L314">
        <f t="shared" si="14"/>
        <v>427.97</v>
      </c>
      <c r="M314">
        <v>20.440000000000001</v>
      </c>
      <c r="N314">
        <v>81.981999999999999</v>
      </c>
    </row>
    <row r="315" spans="1:14" x14ac:dyDescent="0.25">
      <c r="A315">
        <v>20.48</v>
      </c>
      <c r="B315">
        <v>82.52</v>
      </c>
      <c r="D315">
        <v>20.48</v>
      </c>
      <c r="E315">
        <v>98.477999999999994</v>
      </c>
      <c r="F315">
        <f t="shared" si="12"/>
        <v>178.47800000000001</v>
      </c>
      <c r="G315">
        <v>20.48</v>
      </c>
      <c r="H315">
        <v>99.977999999999994</v>
      </c>
      <c r="I315">
        <f t="shared" si="13"/>
        <v>279.97800000000001</v>
      </c>
      <c r="J315">
        <v>20.48</v>
      </c>
      <c r="K315">
        <v>104.48</v>
      </c>
      <c r="L315">
        <f t="shared" si="14"/>
        <v>404.48</v>
      </c>
      <c r="M315">
        <v>20.48</v>
      </c>
      <c r="N315">
        <v>76.983000000000004</v>
      </c>
    </row>
    <row r="316" spans="1:14" x14ac:dyDescent="0.25">
      <c r="A316">
        <v>20.52</v>
      </c>
      <c r="B316">
        <v>85.02</v>
      </c>
      <c r="D316">
        <v>20.52</v>
      </c>
      <c r="E316">
        <v>100.98</v>
      </c>
      <c r="F316">
        <f t="shared" si="12"/>
        <v>180.98000000000002</v>
      </c>
      <c r="G316">
        <v>20.52</v>
      </c>
      <c r="H316">
        <v>110.98</v>
      </c>
      <c r="I316">
        <f t="shared" si="13"/>
        <v>290.98</v>
      </c>
      <c r="J316">
        <v>20.52</v>
      </c>
      <c r="K316">
        <v>120.97</v>
      </c>
      <c r="L316">
        <f t="shared" si="14"/>
        <v>420.97</v>
      </c>
      <c r="M316">
        <v>20.52</v>
      </c>
      <c r="N316">
        <v>71.983999999999995</v>
      </c>
    </row>
    <row r="317" spans="1:14" x14ac:dyDescent="0.25">
      <c r="A317">
        <v>20.56</v>
      </c>
      <c r="B317">
        <v>85.02</v>
      </c>
      <c r="D317">
        <v>20.56</v>
      </c>
      <c r="E317">
        <v>98.977999999999994</v>
      </c>
      <c r="F317">
        <f t="shared" si="12"/>
        <v>178.97800000000001</v>
      </c>
      <c r="G317">
        <v>20.56</v>
      </c>
      <c r="H317">
        <v>107.48</v>
      </c>
      <c r="I317">
        <f t="shared" si="13"/>
        <v>287.48</v>
      </c>
      <c r="J317">
        <v>20.56</v>
      </c>
      <c r="K317">
        <v>108.48</v>
      </c>
      <c r="L317">
        <f t="shared" si="14"/>
        <v>408.48</v>
      </c>
      <c r="M317">
        <v>20.56</v>
      </c>
      <c r="N317">
        <v>79.481999999999999</v>
      </c>
    </row>
    <row r="318" spans="1:14" x14ac:dyDescent="0.25">
      <c r="A318">
        <v>20.6</v>
      </c>
      <c r="B318">
        <v>88.271000000000001</v>
      </c>
      <c r="D318">
        <v>20.6</v>
      </c>
      <c r="E318">
        <v>97.477999999999994</v>
      </c>
      <c r="F318">
        <f t="shared" si="12"/>
        <v>177.47800000000001</v>
      </c>
      <c r="G318">
        <v>20.6</v>
      </c>
      <c r="H318">
        <v>108.98</v>
      </c>
      <c r="I318">
        <f t="shared" si="13"/>
        <v>288.98</v>
      </c>
      <c r="J318">
        <v>20.6</v>
      </c>
      <c r="K318">
        <v>122.47</v>
      </c>
      <c r="L318">
        <f t="shared" si="14"/>
        <v>422.47</v>
      </c>
      <c r="M318">
        <v>20.6</v>
      </c>
      <c r="N318">
        <v>77.483000000000004</v>
      </c>
    </row>
    <row r="319" spans="1:14" x14ac:dyDescent="0.25">
      <c r="A319">
        <v>20.64</v>
      </c>
      <c r="B319">
        <v>87.521000000000001</v>
      </c>
      <c r="D319">
        <v>20.64</v>
      </c>
      <c r="E319">
        <v>102.98</v>
      </c>
      <c r="F319">
        <f t="shared" si="12"/>
        <v>182.98000000000002</v>
      </c>
      <c r="G319">
        <v>20.64</v>
      </c>
      <c r="H319">
        <v>102.98</v>
      </c>
      <c r="I319">
        <f t="shared" si="13"/>
        <v>282.98</v>
      </c>
      <c r="J319">
        <v>20.64</v>
      </c>
      <c r="K319">
        <v>116.97</v>
      </c>
      <c r="L319">
        <f t="shared" si="14"/>
        <v>416.97</v>
      </c>
      <c r="M319">
        <v>20.64</v>
      </c>
      <c r="N319">
        <v>71.483999999999995</v>
      </c>
    </row>
    <row r="320" spans="1:14" x14ac:dyDescent="0.25">
      <c r="A320">
        <v>20.68</v>
      </c>
      <c r="B320">
        <v>90.522000000000006</v>
      </c>
      <c r="D320">
        <v>20.68</v>
      </c>
      <c r="E320">
        <v>99.477999999999994</v>
      </c>
      <c r="F320">
        <f t="shared" si="12"/>
        <v>179.47800000000001</v>
      </c>
      <c r="G320">
        <v>20.68</v>
      </c>
      <c r="H320">
        <v>114.47</v>
      </c>
      <c r="I320">
        <f t="shared" si="13"/>
        <v>294.47000000000003</v>
      </c>
      <c r="J320">
        <v>20.68</v>
      </c>
      <c r="K320">
        <v>115.97</v>
      </c>
      <c r="L320">
        <f t="shared" si="14"/>
        <v>415.97</v>
      </c>
      <c r="M320">
        <v>20.68</v>
      </c>
      <c r="N320">
        <v>71.983999999999995</v>
      </c>
    </row>
    <row r="321" spans="1:14" x14ac:dyDescent="0.25">
      <c r="A321">
        <v>20.72</v>
      </c>
      <c r="B321">
        <v>98.774000000000001</v>
      </c>
      <c r="D321">
        <v>20.72</v>
      </c>
      <c r="E321">
        <v>104.48</v>
      </c>
      <c r="F321">
        <f t="shared" si="12"/>
        <v>184.48000000000002</v>
      </c>
      <c r="G321">
        <v>20.72</v>
      </c>
      <c r="H321">
        <v>104.48</v>
      </c>
      <c r="I321">
        <f t="shared" si="13"/>
        <v>284.48</v>
      </c>
      <c r="J321">
        <v>20.72</v>
      </c>
      <c r="K321">
        <v>134.47</v>
      </c>
      <c r="L321">
        <f t="shared" si="14"/>
        <v>434.47</v>
      </c>
      <c r="M321">
        <v>20.72</v>
      </c>
      <c r="N321">
        <v>84.480999999999995</v>
      </c>
    </row>
    <row r="322" spans="1:14" x14ac:dyDescent="0.25">
      <c r="A322">
        <v>20.76</v>
      </c>
      <c r="B322">
        <v>99.524000000000001</v>
      </c>
      <c r="D322">
        <v>20.76</v>
      </c>
      <c r="E322">
        <v>108.98</v>
      </c>
      <c r="F322">
        <f t="shared" si="12"/>
        <v>188.98000000000002</v>
      </c>
      <c r="G322">
        <v>20.76</v>
      </c>
      <c r="H322">
        <v>103.98</v>
      </c>
      <c r="I322">
        <f t="shared" si="13"/>
        <v>283.98</v>
      </c>
      <c r="J322">
        <v>20.76</v>
      </c>
      <c r="K322">
        <v>133.47</v>
      </c>
      <c r="L322">
        <f t="shared" si="14"/>
        <v>433.47</v>
      </c>
      <c r="M322">
        <v>20.76</v>
      </c>
      <c r="N322">
        <v>82.480999999999995</v>
      </c>
    </row>
    <row r="323" spans="1:14" x14ac:dyDescent="0.25">
      <c r="A323">
        <v>20.8</v>
      </c>
      <c r="B323">
        <v>89.021000000000001</v>
      </c>
      <c r="D323">
        <v>20.8</v>
      </c>
      <c r="E323">
        <v>118.47</v>
      </c>
      <c r="F323">
        <f t="shared" si="12"/>
        <v>198.47</v>
      </c>
      <c r="G323">
        <v>20.8</v>
      </c>
      <c r="H323">
        <v>107.98</v>
      </c>
      <c r="I323">
        <f t="shared" si="13"/>
        <v>287.98</v>
      </c>
      <c r="J323">
        <v>20.8</v>
      </c>
      <c r="K323">
        <v>145.97</v>
      </c>
      <c r="L323">
        <f t="shared" si="14"/>
        <v>445.97</v>
      </c>
      <c r="M323">
        <v>20.8</v>
      </c>
      <c r="N323">
        <v>71.983999999999995</v>
      </c>
    </row>
    <row r="324" spans="1:14" x14ac:dyDescent="0.25">
      <c r="A324">
        <v>20.84</v>
      </c>
      <c r="B324">
        <v>91.272000000000006</v>
      </c>
      <c r="D324">
        <v>20.84</v>
      </c>
      <c r="E324">
        <v>117.97</v>
      </c>
      <c r="F324">
        <f t="shared" ref="F324:F387" si="15">E324+80</f>
        <v>197.97</v>
      </c>
      <c r="G324">
        <v>20.84</v>
      </c>
      <c r="H324">
        <v>116.47</v>
      </c>
      <c r="I324">
        <f t="shared" ref="I324:I387" si="16">H324+180</f>
        <v>296.47000000000003</v>
      </c>
      <c r="J324">
        <v>20.84</v>
      </c>
      <c r="K324">
        <v>126.47</v>
      </c>
      <c r="L324">
        <f t="shared" ref="L324:L387" si="17">K324+300</f>
        <v>426.47</v>
      </c>
      <c r="M324">
        <v>20.84</v>
      </c>
      <c r="N324">
        <v>75.483000000000004</v>
      </c>
    </row>
    <row r="325" spans="1:14" x14ac:dyDescent="0.25">
      <c r="A325">
        <v>20.88</v>
      </c>
      <c r="B325">
        <v>91.022000000000006</v>
      </c>
      <c r="D325">
        <v>20.88</v>
      </c>
      <c r="E325">
        <v>113.97</v>
      </c>
      <c r="F325">
        <f t="shared" si="15"/>
        <v>193.97</v>
      </c>
      <c r="G325">
        <v>20.88</v>
      </c>
      <c r="H325">
        <v>110.48</v>
      </c>
      <c r="I325">
        <f t="shared" si="16"/>
        <v>290.48</v>
      </c>
      <c r="J325">
        <v>20.88</v>
      </c>
      <c r="K325">
        <v>144.97</v>
      </c>
      <c r="L325">
        <f t="shared" si="17"/>
        <v>444.97</v>
      </c>
      <c r="M325">
        <v>20.88</v>
      </c>
      <c r="N325">
        <v>70.983999999999995</v>
      </c>
    </row>
    <row r="326" spans="1:14" x14ac:dyDescent="0.25">
      <c r="A326">
        <v>20.92</v>
      </c>
      <c r="B326">
        <v>96.022999999999996</v>
      </c>
      <c r="D326">
        <v>20.92</v>
      </c>
      <c r="E326">
        <v>111.97</v>
      </c>
      <c r="F326">
        <f t="shared" si="15"/>
        <v>191.97</v>
      </c>
      <c r="G326">
        <v>20.92</v>
      </c>
      <c r="H326">
        <v>128.97</v>
      </c>
      <c r="I326">
        <f t="shared" si="16"/>
        <v>308.97000000000003</v>
      </c>
      <c r="J326">
        <v>20.92</v>
      </c>
      <c r="K326">
        <v>140.47</v>
      </c>
      <c r="L326">
        <f t="shared" si="17"/>
        <v>440.47</v>
      </c>
      <c r="M326">
        <v>20.92</v>
      </c>
      <c r="N326">
        <v>83.480999999999995</v>
      </c>
    </row>
    <row r="327" spans="1:14" x14ac:dyDescent="0.25">
      <c r="A327">
        <v>20.96</v>
      </c>
      <c r="B327">
        <v>98.774000000000001</v>
      </c>
      <c r="D327">
        <v>20.96</v>
      </c>
      <c r="E327">
        <v>130.97</v>
      </c>
      <c r="F327">
        <f t="shared" si="15"/>
        <v>210.97</v>
      </c>
      <c r="G327">
        <v>20.96</v>
      </c>
      <c r="H327">
        <v>130.47</v>
      </c>
      <c r="I327">
        <f t="shared" si="16"/>
        <v>310.47000000000003</v>
      </c>
      <c r="J327">
        <v>20.96</v>
      </c>
      <c r="K327">
        <v>136.47</v>
      </c>
      <c r="L327">
        <f t="shared" si="17"/>
        <v>436.47</v>
      </c>
      <c r="M327">
        <v>20.96</v>
      </c>
      <c r="N327">
        <v>75.483000000000004</v>
      </c>
    </row>
    <row r="328" spans="1:14" x14ac:dyDescent="0.25">
      <c r="A328">
        <v>21</v>
      </c>
      <c r="B328">
        <v>97.272999999999996</v>
      </c>
      <c r="D328">
        <v>21</v>
      </c>
      <c r="E328">
        <v>133.47</v>
      </c>
      <c r="F328">
        <f t="shared" si="15"/>
        <v>213.47</v>
      </c>
      <c r="G328">
        <v>21</v>
      </c>
      <c r="H328">
        <v>126.47</v>
      </c>
      <c r="I328">
        <f t="shared" si="16"/>
        <v>306.47000000000003</v>
      </c>
      <c r="J328">
        <v>21</v>
      </c>
      <c r="K328">
        <v>147.47</v>
      </c>
      <c r="L328">
        <f t="shared" si="17"/>
        <v>447.47</v>
      </c>
      <c r="M328">
        <v>21</v>
      </c>
      <c r="N328">
        <v>76.483000000000004</v>
      </c>
    </row>
    <row r="329" spans="1:14" x14ac:dyDescent="0.25">
      <c r="A329">
        <v>21.04</v>
      </c>
      <c r="B329">
        <v>92.272000000000006</v>
      </c>
      <c r="D329">
        <v>21.04</v>
      </c>
      <c r="E329">
        <v>129.97</v>
      </c>
      <c r="F329">
        <f t="shared" si="15"/>
        <v>209.97</v>
      </c>
      <c r="G329">
        <v>21.04</v>
      </c>
      <c r="H329">
        <v>129.47</v>
      </c>
      <c r="I329">
        <f t="shared" si="16"/>
        <v>309.47000000000003</v>
      </c>
      <c r="J329">
        <v>21.04</v>
      </c>
      <c r="K329">
        <v>163.46</v>
      </c>
      <c r="L329">
        <f t="shared" si="17"/>
        <v>463.46000000000004</v>
      </c>
      <c r="M329">
        <v>21.04</v>
      </c>
      <c r="N329">
        <v>82.980999999999995</v>
      </c>
    </row>
    <row r="330" spans="1:14" x14ac:dyDescent="0.25">
      <c r="A330">
        <v>21.08</v>
      </c>
      <c r="B330">
        <v>103.27</v>
      </c>
      <c r="D330">
        <v>21.08</v>
      </c>
      <c r="E330">
        <v>127.97</v>
      </c>
      <c r="F330">
        <f t="shared" si="15"/>
        <v>207.97</v>
      </c>
      <c r="G330">
        <v>21.08</v>
      </c>
      <c r="H330">
        <v>146.47</v>
      </c>
      <c r="I330">
        <f t="shared" si="16"/>
        <v>326.47000000000003</v>
      </c>
      <c r="J330">
        <v>21.08</v>
      </c>
      <c r="K330">
        <v>157.46</v>
      </c>
      <c r="L330">
        <f t="shared" si="17"/>
        <v>457.46000000000004</v>
      </c>
      <c r="M330">
        <v>21.08</v>
      </c>
      <c r="N330">
        <v>67.984999999999999</v>
      </c>
    </row>
    <row r="331" spans="1:14" x14ac:dyDescent="0.25">
      <c r="A331">
        <v>21.12</v>
      </c>
      <c r="B331">
        <v>102.02</v>
      </c>
      <c r="D331">
        <v>21.12</v>
      </c>
      <c r="E331">
        <v>112.47</v>
      </c>
      <c r="F331">
        <f t="shared" si="15"/>
        <v>192.47</v>
      </c>
      <c r="G331">
        <v>21.12</v>
      </c>
      <c r="H331">
        <v>152.47</v>
      </c>
      <c r="I331">
        <f t="shared" si="16"/>
        <v>332.47</v>
      </c>
      <c r="J331">
        <v>21.12</v>
      </c>
      <c r="K331">
        <v>157.46</v>
      </c>
      <c r="L331">
        <f t="shared" si="17"/>
        <v>457.46000000000004</v>
      </c>
      <c r="M331">
        <v>21.12</v>
      </c>
      <c r="N331">
        <v>78.481999999999999</v>
      </c>
    </row>
    <row r="332" spans="1:14" x14ac:dyDescent="0.25">
      <c r="A332">
        <v>21.16</v>
      </c>
      <c r="B332">
        <v>101.27</v>
      </c>
      <c r="D332">
        <v>21.16</v>
      </c>
      <c r="E332">
        <v>139.97</v>
      </c>
      <c r="F332">
        <f t="shared" si="15"/>
        <v>219.97</v>
      </c>
      <c r="G332">
        <v>21.16</v>
      </c>
      <c r="H332">
        <v>152.97</v>
      </c>
      <c r="I332">
        <f t="shared" si="16"/>
        <v>332.97</v>
      </c>
      <c r="J332">
        <v>21.16</v>
      </c>
      <c r="K332">
        <v>170.46</v>
      </c>
      <c r="L332">
        <f t="shared" si="17"/>
        <v>470.46000000000004</v>
      </c>
      <c r="M332">
        <v>21.16</v>
      </c>
      <c r="N332">
        <v>73.983000000000004</v>
      </c>
    </row>
    <row r="333" spans="1:14" x14ac:dyDescent="0.25">
      <c r="A333">
        <v>21.2</v>
      </c>
      <c r="B333">
        <v>109.78</v>
      </c>
      <c r="D333">
        <v>21.2</v>
      </c>
      <c r="E333">
        <v>132.47</v>
      </c>
      <c r="F333">
        <f t="shared" si="15"/>
        <v>212.47</v>
      </c>
      <c r="G333">
        <v>21.2</v>
      </c>
      <c r="H333">
        <v>132.47</v>
      </c>
      <c r="I333">
        <f t="shared" si="16"/>
        <v>312.47000000000003</v>
      </c>
      <c r="J333">
        <v>21.2</v>
      </c>
      <c r="K333">
        <v>168.96</v>
      </c>
      <c r="L333">
        <f t="shared" si="17"/>
        <v>468.96000000000004</v>
      </c>
      <c r="M333">
        <v>21.2</v>
      </c>
      <c r="N333">
        <v>80.981999999999999</v>
      </c>
    </row>
    <row r="334" spans="1:14" x14ac:dyDescent="0.25">
      <c r="A334">
        <v>21.24</v>
      </c>
      <c r="B334">
        <v>109.03</v>
      </c>
      <c r="D334">
        <v>21.24</v>
      </c>
      <c r="E334">
        <v>139.47</v>
      </c>
      <c r="F334">
        <f t="shared" si="15"/>
        <v>219.47</v>
      </c>
      <c r="G334">
        <v>21.24</v>
      </c>
      <c r="H334">
        <v>157.96</v>
      </c>
      <c r="I334">
        <f t="shared" si="16"/>
        <v>337.96000000000004</v>
      </c>
      <c r="J334">
        <v>21.24</v>
      </c>
      <c r="K334">
        <v>185.96</v>
      </c>
      <c r="L334">
        <f t="shared" si="17"/>
        <v>485.96000000000004</v>
      </c>
      <c r="M334">
        <v>21.24</v>
      </c>
      <c r="N334">
        <v>71.983999999999995</v>
      </c>
    </row>
    <row r="335" spans="1:14" x14ac:dyDescent="0.25">
      <c r="A335">
        <v>21.28</v>
      </c>
      <c r="B335">
        <v>112.78</v>
      </c>
      <c r="D335">
        <v>21.28</v>
      </c>
      <c r="E335">
        <v>146.97</v>
      </c>
      <c r="F335">
        <f t="shared" si="15"/>
        <v>226.97</v>
      </c>
      <c r="G335">
        <v>21.28</v>
      </c>
      <c r="H335">
        <v>170.96</v>
      </c>
      <c r="I335">
        <f t="shared" si="16"/>
        <v>350.96000000000004</v>
      </c>
      <c r="J335">
        <v>21.28</v>
      </c>
      <c r="K335">
        <v>192.96</v>
      </c>
      <c r="L335">
        <f t="shared" si="17"/>
        <v>492.96000000000004</v>
      </c>
      <c r="M335">
        <v>21.28</v>
      </c>
      <c r="N335">
        <v>71.983999999999995</v>
      </c>
    </row>
    <row r="336" spans="1:14" x14ac:dyDescent="0.25">
      <c r="A336">
        <v>21.32</v>
      </c>
      <c r="B336">
        <v>123.78</v>
      </c>
      <c r="D336">
        <v>21.32</v>
      </c>
      <c r="E336">
        <v>143.47</v>
      </c>
      <c r="F336">
        <f t="shared" si="15"/>
        <v>223.47</v>
      </c>
      <c r="G336">
        <v>21.32</v>
      </c>
      <c r="H336">
        <v>155.47</v>
      </c>
      <c r="I336">
        <f t="shared" si="16"/>
        <v>335.47</v>
      </c>
      <c r="J336">
        <v>21.32</v>
      </c>
      <c r="K336">
        <v>197.46</v>
      </c>
      <c r="L336">
        <f t="shared" si="17"/>
        <v>497.46000000000004</v>
      </c>
      <c r="M336">
        <v>21.32</v>
      </c>
      <c r="N336">
        <v>69.983999999999995</v>
      </c>
    </row>
    <row r="337" spans="1:14" x14ac:dyDescent="0.25">
      <c r="A337">
        <v>21.36</v>
      </c>
      <c r="B337">
        <v>122.78</v>
      </c>
      <c r="D337">
        <v>21.36</v>
      </c>
      <c r="E337">
        <v>171.46</v>
      </c>
      <c r="F337">
        <f t="shared" si="15"/>
        <v>251.46</v>
      </c>
      <c r="G337">
        <v>21.36</v>
      </c>
      <c r="H337">
        <v>162.96</v>
      </c>
      <c r="I337">
        <f t="shared" si="16"/>
        <v>342.96000000000004</v>
      </c>
      <c r="J337">
        <v>21.36</v>
      </c>
      <c r="K337">
        <v>193.46</v>
      </c>
      <c r="L337">
        <f t="shared" si="17"/>
        <v>493.46000000000004</v>
      </c>
      <c r="M337">
        <v>21.36</v>
      </c>
      <c r="N337">
        <v>71.983999999999995</v>
      </c>
    </row>
    <row r="338" spans="1:14" x14ac:dyDescent="0.25">
      <c r="A338">
        <v>21.4</v>
      </c>
      <c r="B338">
        <v>122.78</v>
      </c>
      <c r="D338">
        <v>21.4</v>
      </c>
      <c r="E338">
        <v>166.96</v>
      </c>
      <c r="F338">
        <f t="shared" si="15"/>
        <v>246.96</v>
      </c>
      <c r="G338">
        <v>21.4</v>
      </c>
      <c r="H338">
        <v>182.96</v>
      </c>
      <c r="I338">
        <f t="shared" si="16"/>
        <v>362.96000000000004</v>
      </c>
      <c r="J338">
        <v>21.4</v>
      </c>
      <c r="K338">
        <v>204.95</v>
      </c>
      <c r="L338">
        <f t="shared" si="17"/>
        <v>504.95</v>
      </c>
      <c r="M338">
        <v>21.4</v>
      </c>
      <c r="N338">
        <v>71.483999999999995</v>
      </c>
    </row>
    <row r="339" spans="1:14" x14ac:dyDescent="0.25">
      <c r="A339">
        <v>21.44</v>
      </c>
      <c r="B339">
        <v>134.03</v>
      </c>
      <c r="D339">
        <v>21.44</v>
      </c>
      <c r="E339">
        <v>171.96</v>
      </c>
      <c r="F339">
        <f t="shared" si="15"/>
        <v>251.96</v>
      </c>
      <c r="G339">
        <v>21.44</v>
      </c>
      <c r="H339">
        <v>192.96</v>
      </c>
      <c r="I339">
        <f t="shared" si="16"/>
        <v>372.96000000000004</v>
      </c>
      <c r="J339">
        <v>21.44</v>
      </c>
      <c r="K339">
        <v>221.45</v>
      </c>
      <c r="L339">
        <f t="shared" si="17"/>
        <v>521.45000000000005</v>
      </c>
      <c r="M339">
        <v>21.44</v>
      </c>
      <c r="N339">
        <v>72.483999999999995</v>
      </c>
    </row>
    <row r="340" spans="1:14" x14ac:dyDescent="0.25">
      <c r="A340">
        <v>21.48</v>
      </c>
      <c r="B340">
        <v>139.78</v>
      </c>
      <c r="D340">
        <v>21.48</v>
      </c>
      <c r="E340">
        <v>166.96</v>
      </c>
      <c r="F340">
        <f t="shared" si="15"/>
        <v>246.96</v>
      </c>
      <c r="G340">
        <v>21.48</v>
      </c>
      <c r="H340">
        <v>184.46</v>
      </c>
      <c r="I340">
        <f t="shared" si="16"/>
        <v>364.46000000000004</v>
      </c>
      <c r="J340">
        <v>21.48</v>
      </c>
      <c r="K340">
        <v>213.45</v>
      </c>
      <c r="L340">
        <f t="shared" si="17"/>
        <v>513.45000000000005</v>
      </c>
      <c r="M340">
        <v>21.48</v>
      </c>
      <c r="N340">
        <v>71.983999999999995</v>
      </c>
    </row>
    <row r="341" spans="1:14" x14ac:dyDescent="0.25">
      <c r="A341">
        <v>21.52</v>
      </c>
      <c r="B341">
        <v>140.28</v>
      </c>
      <c r="D341">
        <v>21.52</v>
      </c>
      <c r="E341">
        <v>179.96</v>
      </c>
      <c r="F341">
        <f t="shared" si="15"/>
        <v>259.96000000000004</v>
      </c>
      <c r="G341">
        <v>21.52</v>
      </c>
      <c r="H341">
        <v>198.46</v>
      </c>
      <c r="I341">
        <f t="shared" si="16"/>
        <v>378.46000000000004</v>
      </c>
      <c r="J341">
        <v>21.52</v>
      </c>
      <c r="K341">
        <v>221.45</v>
      </c>
      <c r="L341">
        <f t="shared" si="17"/>
        <v>521.45000000000005</v>
      </c>
      <c r="M341">
        <v>21.52</v>
      </c>
      <c r="N341">
        <v>79.981999999999999</v>
      </c>
    </row>
    <row r="342" spans="1:14" x14ac:dyDescent="0.25">
      <c r="A342">
        <v>21.56</v>
      </c>
      <c r="B342">
        <v>146.79</v>
      </c>
      <c r="D342">
        <v>21.56</v>
      </c>
      <c r="E342">
        <v>177.96</v>
      </c>
      <c r="F342">
        <f t="shared" si="15"/>
        <v>257.96000000000004</v>
      </c>
      <c r="G342">
        <v>21.56</v>
      </c>
      <c r="H342">
        <v>229.45</v>
      </c>
      <c r="I342">
        <f t="shared" si="16"/>
        <v>409.45</v>
      </c>
      <c r="J342">
        <v>21.56</v>
      </c>
      <c r="K342">
        <v>216.95</v>
      </c>
      <c r="L342">
        <f t="shared" si="17"/>
        <v>516.95000000000005</v>
      </c>
      <c r="M342">
        <v>21.56</v>
      </c>
      <c r="N342">
        <v>73.983000000000004</v>
      </c>
    </row>
    <row r="343" spans="1:14" x14ac:dyDescent="0.25">
      <c r="A343">
        <v>21.6</v>
      </c>
      <c r="B343">
        <v>157.29</v>
      </c>
      <c r="D343">
        <v>21.6</v>
      </c>
      <c r="E343">
        <v>197.46</v>
      </c>
      <c r="F343">
        <f t="shared" si="15"/>
        <v>277.46000000000004</v>
      </c>
      <c r="G343">
        <v>21.6</v>
      </c>
      <c r="H343">
        <v>214.45</v>
      </c>
      <c r="I343">
        <f t="shared" si="16"/>
        <v>394.45</v>
      </c>
      <c r="J343">
        <v>21.6</v>
      </c>
      <c r="K343">
        <v>237.95</v>
      </c>
      <c r="L343">
        <f t="shared" si="17"/>
        <v>537.95000000000005</v>
      </c>
      <c r="M343">
        <v>21.6</v>
      </c>
      <c r="N343">
        <v>75.983000000000004</v>
      </c>
    </row>
    <row r="344" spans="1:14" x14ac:dyDescent="0.25">
      <c r="A344">
        <v>21.64</v>
      </c>
      <c r="B344">
        <v>154.04</v>
      </c>
      <c r="D344">
        <v>21.64</v>
      </c>
      <c r="E344">
        <v>207.45</v>
      </c>
      <c r="F344">
        <f t="shared" si="15"/>
        <v>287.45</v>
      </c>
      <c r="G344">
        <v>21.64</v>
      </c>
      <c r="H344">
        <v>204.95</v>
      </c>
      <c r="I344">
        <f t="shared" si="16"/>
        <v>384.95</v>
      </c>
      <c r="J344">
        <v>21.64</v>
      </c>
      <c r="K344">
        <v>221.95</v>
      </c>
      <c r="L344">
        <f t="shared" si="17"/>
        <v>521.95000000000005</v>
      </c>
      <c r="M344">
        <v>21.64</v>
      </c>
      <c r="N344">
        <v>79.981999999999999</v>
      </c>
    </row>
    <row r="345" spans="1:14" x14ac:dyDescent="0.25">
      <c r="A345">
        <v>21.68</v>
      </c>
      <c r="B345">
        <v>156.54</v>
      </c>
      <c r="D345">
        <v>21.68</v>
      </c>
      <c r="E345">
        <v>207.45</v>
      </c>
      <c r="F345">
        <f t="shared" si="15"/>
        <v>287.45</v>
      </c>
      <c r="G345">
        <v>21.68</v>
      </c>
      <c r="H345">
        <v>232.45</v>
      </c>
      <c r="I345">
        <f t="shared" si="16"/>
        <v>412.45</v>
      </c>
      <c r="J345">
        <v>21.68</v>
      </c>
      <c r="K345">
        <v>242.95</v>
      </c>
      <c r="L345">
        <f t="shared" si="17"/>
        <v>542.95000000000005</v>
      </c>
      <c r="M345">
        <v>21.68</v>
      </c>
      <c r="N345">
        <v>76.983000000000004</v>
      </c>
    </row>
    <row r="346" spans="1:14" x14ac:dyDescent="0.25">
      <c r="A346">
        <v>21.72</v>
      </c>
      <c r="B346">
        <v>170.54</v>
      </c>
      <c r="D346">
        <v>21.72</v>
      </c>
      <c r="E346">
        <v>219.45</v>
      </c>
      <c r="F346">
        <f t="shared" si="15"/>
        <v>299.45</v>
      </c>
      <c r="G346">
        <v>21.72</v>
      </c>
      <c r="H346">
        <v>226.45</v>
      </c>
      <c r="I346">
        <f t="shared" si="16"/>
        <v>406.45</v>
      </c>
      <c r="J346">
        <v>21.72</v>
      </c>
      <c r="K346">
        <v>243.95</v>
      </c>
      <c r="L346">
        <f t="shared" si="17"/>
        <v>543.95000000000005</v>
      </c>
      <c r="M346">
        <v>21.72</v>
      </c>
      <c r="N346">
        <v>74.483000000000004</v>
      </c>
    </row>
    <row r="347" spans="1:14" x14ac:dyDescent="0.25">
      <c r="A347">
        <v>21.76</v>
      </c>
      <c r="B347">
        <v>180.04</v>
      </c>
      <c r="D347">
        <v>21.76</v>
      </c>
      <c r="E347">
        <v>231.95</v>
      </c>
      <c r="F347">
        <f t="shared" si="15"/>
        <v>311.95</v>
      </c>
      <c r="G347">
        <v>21.76</v>
      </c>
      <c r="H347">
        <v>235.45</v>
      </c>
      <c r="I347">
        <f t="shared" si="16"/>
        <v>415.45</v>
      </c>
      <c r="J347">
        <v>21.76</v>
      </c>
      <c r="K347">
        <v>250.44</v>
      </c>
      <c r="L347">
        <f t="shared" si="17"/>
        <v>550.44000000000005</v>
      </c>
      <c r="M347">
        <v>21.76</v>
      </c>
      <c r="N347">
        <v>77.981999999999999</v>
      </c>
    </row>
    <row r="348" spans="1:14" x14ac:dyDescent="0.25">
      <c r="A348">
        <v>21.8</v>
      </c>
      <c r="B348">
        <v>186.79</v>
      </c>
      <c r="D348">
        <v>21.8</v>
      </c>
      <c r="E348">
        <v>229.45</v>
      </c>
      <c r="F348">
        <f t="shared" si="15"/>
        <v>309.45</v>
      </c>
      <c r="G348">
        <v>21.8</v>
      </c>
      <c r="H348">
        <v>288.44</v>
      </c>
      <c r="I348">
        <f t="shared" si="16"/>
        <v>468.44</v>
      </c>
      <c r="J348">
        <v>21.8</v>
      </c>
      <c r="K348">
        <v>246.44</v>
      </c>
      <c r="L348">
        <f t="shared" si="17"/>
        <v>546.44000000000005</v>
      </c>
      <c r="M348">
        <v>21.8</v>
      </c>
      <c r="N348">
        <v>78.981999999999999</v>
      </c>
    </row>
    <row r="349" spans="1:14" x14ac:dyDescent="0.25">
      <c r="A349">
        <v>21.84</v>
      </c>
      <c r="B349">
        <v>193.55</v>
      </c>
      <c r="D349">
        <v>21.84</v>
      </c>
      <c r="E349">
        <v>257.44</v>
      </c>
      <c r="F349">
        <f t="shared" si="15"/>
        <v>337.44</v>
      </c>
      <c r="G349">
        <v>21.84</v>
      </c>
      <c r="H349">
        <v>260.94</v>
      </c>
      <c r="I349">
        <f t="shared" si="16"/>
        <v>440.94</v>
      </c>
      <c r="J349">
        <v>21.84</v>
      </c>
      <c r="K349">
        <v>225.95</v>
      </c>
      <c r="L349">
        <f t="shared" si="17"/>
        <v>525.95000000000005</v>
      </c>
      <c r="M349">
        <v>21.84</v>
      </c>
      <c r="N349">
        <v>59.987000000000002</v>
      </c>
    </row>
    <row r="350" spans="1:14" x14ac:dyDescent="0.25">
      <c r="A350">
        <v>21.88</v>
      </c>
      <c r="B350">
        <v>215.05</v>
      </c>
      <c r="D350">
        <v>21.88</v>
      </c>
      <c r="E350">
        <v>235.45</v>
      </c>
      <c r="F350">
        <f t="shared" si="15"/>
        <v>315.45</v>
      </c>
      <c r="G350">
        <v>21.88</v>
      </c>
      <c r="H350">
        <v>287.94</v>
      </c>
      <c r="I350">
        <f t="shared" si="16"/>
        <v>467.94</v>
      </c>
      <c r="J350">
        <v>21.88</v>
      </c>
      <c r="K350">
        <v>255.94</v>
      </c>
      <c r="L350">
        <f t="shared" si="17"/>
        <v>555.94000000000005</v>
      </c>
      <c r="M350">
        <v>21.88</v>
      </c>
      <c r="N350">
        <v>68.484999999999999</v>
      </c>
    </row>
    <row r="351" spans="1:14" x14ac:dyDescent="0.25">
      <c r="A351">
        <v>21.92</v>
      </c>
      <c r="B351">
        <v>213.3</v>
      </c>
      <c r="D351">
        <v>21.92</v>
      </c>
      <c r="E351">
        <v>230.45</v>
      </c>
      <c r="F351">
        <f t="shared" si="15"/>
        <v>310.45</v>
      </c>
      <c r="G351">
        <v>21.92</v>
      </c>
      <c r="H351">
        <v>301.93</v>
      </c>
      <c r="I351">
        <f t="shared" si="16"/>
        <v>481.93</v>
      </c>
      <c r="J351">
        <v>21.92</v>
      </c>
      <c r="K351">
        <v>264.94</v>
      </c>
      <c r="L351">
        <f t="shared" si="17"/>
        <v>564.94000000000005</v>
      </c>
      <c r="M351">
        <v>21.92</v>
      </c>
      <c r="N351">
        <v>71.483999999999995</v>
      </c>
    </row>
    <row r="352" spans="1:14" x14ac:dyDescent="0.25">
      <c r="A352">
        <v>21.96</v>
      </c>
      <c r="B352">
        <v>222.55</v>
      </c>
      <c r="D352">
        <v>21.96</v>
      </c>
      <c r="E352">
        <v>271.44</v>
      </c>
      <c r="F352">
        <f t="shared" si="15"/>
        <v>351.44</v>
      </c>
      <c r="G352">
        <v>21.96</v>
      </c>
      <c r="H352">
        <v>294.93</v>
      </c>
      <c r="I352">
        <f t="shared" si="16"/>
        <v>474.93</v>
      </c>
      <c r="J352">
        <v>21.96</v>
      </c>
      <c r="K352">
        <v>262.44</v>
      </c>
      <c r="L352">
        <f t="shared" si="17"/>
        <v>562.44000000000005</v>
      </c>
      <c r="M352">
        <v>21.96</v>
      </c>
      <c r="N352">
        <v>70.983999999999995</v>
      </c>
    </row>
    <row r="353" spans="1:14" x14ac:dyDescent="0.25">
      <c r="A353">
        <v>22</v>
      </c>
      <c r="B353">
        <v>245.81</v>
      </c>
      <c r="D353">
        <v>22</v>
      </c>
      <c r="E353">
        <v>300.93</v>
      </c>
      <c r="F353">
        <f t="shared" si="15"/>
        <v>380.93</v>
      </c>
      <c r="G353">
        <v>22</v>
      </c>
      <c r="H353">
        <v>314.93</v>
      </c>
      <c r="I353">
        <f t="shared" si="16"/>
        <v>494.93</v>
      </c>
      <c r="J353">
        <v>22</v>
      </c>
      <c r="K353">
        <v>242.45</v>
      </c>
      <c r="L353">
        <f t="shared" si="17"/>
        <v>542.45000000000005</v>
      </c>
      <c r="M353">
        <v>22</v>
      </c>
      <c r="N353">
        <v>81.981999999999999</v>
      </c>
    </row>
    <row r="354" spans="1:14" x14ac:dyDescent="0.25">
      <c r="A354">
        <v>22.04</v>
      </c>
      <c r="B354">
        <v>227.8</v>
      </c>
      <c r="D354">
        <v>22.04</v>
      </c>
      <c r="E354">
        <v>280.94</v>
      </c>
      <c r="F354">
        <f t="shared" si="15"/>
        <v>360.94</v>
      </c>
      <c r="G354">
        <v>22.04</v>
      </c>
      <c r="H354">
        <v>302.93</v>
      </c>
      <c r="I354">
        <f t="shared" si="16"/>
        <v>482.93</v>
      </c>
      <c r="J354">
        <v>22.04</v>
      </c>
      <c r="K354">
        <v>259.94</v>
      </c>
      <c r="L354">
        <f t="shared" si="17"/>
        <v>559.94000000000005</v>
      </c>
      <c r="M354">
        <v>22.04</v>
      </c>
      <c r="N354">
        <v>62.985999999999997</v>
      </c>
    </row>
    <row r="355" spans="1:14" x14ac:dyDescent="0.25">
      <c r="A355">
        <v>22.08</v>
      </c>
      <c r="B355">
        <v>244.31</v>
      </c>
      <c r="D355">
        <v>22.08</v>
      </c>
      <c r="E355">
        <v>310.43</v>
      </c>
      <c r="F355">
        <f t="shared" si="15"/>
        <v>390.43</v>
      </c>
      <c r="G355">
        <v>22.08</v>
      </c>
      <c r="H355">
        <v>331.43</v>
      </c>
      <c r="I355">
        <f t="shared" si="16"/>
        <v>511.43</v>
      </c>
      <c r="J355">
        <v>22.08</v>
      </c>
      <c r="K355">
        <v>228.45</v>
      </c>
      <c r="L355">
        <f t="shared" si="17"/>
        <v>528.45000000000005</v>
      </c>
      <c r="M355">
        <v>22.08</v>
      </c>
      <c r="N355">
        <v>70.483999999999995</v>
      </c>
    </row>
    <row r="356" spans="1:14" x14ac:dyDescent="0.25">
      <c r="A356">
        <v>22.12</v>
      </c>
      <c r="B356">
        <v>252.56</v>
      </c>
      <c r="D356">
        <v>22.12</v>
      </c>
      <c r="E356">
        <v>313.93</v>
      </c>
      <c r="F356">
        <f t="shared" si="15"/>
        <v>393.93</v>
      </c>
      <c r="G356">
        <v>22.12</v>
      </c>
      <c r="H356">
        <v>319.93</v>
      </c>
      <c r="I356">
        <f t="shared" si="16"/>
        <v>499.93</v>
      </c>
      <c r="J356">
        <v>22.12</v>
      </c>
      <c r="K356">
        <v>238.95</v>
      </c>
      <c r="L356">
        <f t="shared" si="17"/>
        <v>538.95000000000005</v>
      </c>
      <c r="M356">
        <v>22.12</v>
      </c>
      <c r="N356">
        <v>71.483999999999995</v>
      </c>
    </row>
    <row r="357" spans="1:14" x14ac:dyDescent="0.25">
      <c r="A357">
        <v>22.16</v>
      </c>
      <c r="B357">
        <v>282.32</v>
      </c>
      <c r="D357">
        <v>22.16</v>
      </c>
      <c r="E357">
        <v>313.93</v>
      </c>
      <c r="F357">
        <f t="shared" si="15"/>
        <v>393.93</v>
      </c>
      <c r="G357">
        <v>22.16</v>
      </c>
      <c r="H357">
        <v>348.42</v>
      </c>
      <c r="I357">
        <f t="shared" si="16"/>
        <v>528.42000000000007</v>
      </c>
      <c r="J357">
        <v>22.16</v>
      </c>
      <c r="K357">
        <v>230.45</v>
      </c>
      <c r="L357">
        <f t="shared" si="17"/>
        <v>530.45000000000005</v>
      </c>
      <c r="M357">
        <v>22.16</v>
      </c>
      <c r="N357">
        <v>78.981999999999999</v>
      </c>
    </row>
    <row r="358" spans="1:14" x14ac:dyDescent="0.25">
      <c r="A358">
        <v>22.2</v>
      </c>
      <c r="B358">
        <v>262.31</v>
      </c>
      <c r="D358">
        <v>22.2</v>
      </c>
      <c r="E358">
        <v>320.93</v>
      </c>
      <c r="F358">
        <f t="shared" si="15"/>
        <v>400.93</v>
      </c>
      <c r="G358">
        <v>22.2</v>
      </c>
      <c r="H358">
        <v>339.42</v>
      </c>
      <c r="I358">
        <f t="shared" si="16"/>
        <v>519.42000000000007</v>
      </c>
      <c r="J358">
        <v>22.2</v>
      </c>
      <c r="K358">
        <v>245.44</v>
      </c>
      <c r="L358">
        <f t="shared" si="17"/>
        <v>545.44000000000005</v>
      </c>
      <c r="M358">
        <v>22.2</v>
      </c>
      <c r="N358">
        <v>65.984999999999999</v>
      </c>
    </row>
    <row r="359" spans="1:14" x14ac:dyDescent="0.25">
      <c r="A359">
        <v>22.24</v>
      </c>
      <c r="B359">
        <v>293.57</v>
      </c>
      <c r="D359">
        <v>22.24</v>
      </c>
      <c r="E359">
        <v>329.43</v>
      </c>
      <c r="F359">
        <f t="shared" si="15"/>
        <v>409.43</v>
      </c>
      <c r="G359">
        <v>22.24</v>
      </c>
      <c r="H359">
        <v>331.43</v>
      </c>
      <c r="I359">
        <f t="shared" si="16"/>
        <v>511.43</v>
      </c>
      <c r="J359">
        <v>22.24</v>
      </c>
      <c r="K359">
        <v>223.95</v>
      </c>
      <c r="L359">
        <f t="shared" si="17"/>
        <v>523.95000000000005</v>
      </c>
      <c r="M359">
        <v>22.24</v>
      </c>
      <c r="N359">
        <v>70.983999999999995</v>
      </c>
    </row>
    <row r="360" spans="1:14" x14ac:dyDescent="0.25">
      <c r="A360">
        <v>22.28</v>
      </c>
      <c r="B360">
        <v>317.58</v>
      </c>
      <c r="D360">
        <v>22.28</v>
      </c>
      <c r="E360">
        <v>305.93</v>
      </c>
      <c r="F360">
        <f t="shared" si="15"/>
        <v>385.93</v>
      </c>
      <c r="G360">
        <v>22.28</v>
      </c>
      <c r="H360">
        <v>356.42</v>
      </c>
      <c r="I360">
        <f t="shared" si="16"/>
        <v>536.42000000000007</v>
      </c>
      <c r="J360">
        <v>22.28</v>
      </c>
      <c r="K360">
        <v>222.45</v>
      </c>
      <c r="L360">
        <f t="shared" si="17"/>
        <v>522.45000000000005</v>
      </c>
      <c r="M360">
        <v>22.28</v>
      </c>
      <c r="N360">
        <v>77.483000000000004</v>
      </c>
    </row>
    <row r="361" spans="1:14" x14ac:dyDescent="0.25">
      <c r="A361">
        <v>22.32</v>
      </c>
      <c r="B361">
        <v>316.58</v>
      </c>
      <c r="D361">
        <v>22.32</v>
      </c>
      <c r="E361">
        <v>313.93</v>
      </c>
      <c r="F361">
        <f t="shared" si="15"/>
        <v>393.93</v>
      </c>
      <c r="G361">
        <v>22.32</v>
      </c>
      <c r="H361">
        <v>377.91</v>
      </c>
      <c r="I361">
        <f t="shared" si="16"/>
        <v>557.91000000000008</v>
      </c>
      <c r="J361">
        <v>22.32</v>
      </c>
      <c r="K361">
        <v>220.95</v>
      </c>
      <c r="L361">
        <f t="shared" si="17"/>
        <v>520.95000000000005</v>
      </c>
      <c r="M361">
        <v>22.32</v>
      </c>
      <c r="N361">
        <v>66.984999999999999</v>
      </c>
    </row>
    <row r="362" spans="1:14" x14ac:dyDescent="0.25">
      <c r="A362">
        <v>22.36</v>
      </c>
      <c r="B362">
        <v>306.57</v>
      </c>
      <c r="D362">
        <v>22.36</v>
      </c>
      <c r="E362">
        <v>343.42</v>
      </c>
      <c r="F362">
        <f t="shared" si="15"/>
        <v>423.42</v>
      </c>
      <c r="G362">
        <v>22.36</v>
      </c>
      <c r="H362">
        <v>340.92</v>
      </c>
      <c r="I362">
        <f t="shared" si="16"/>
        <v>520.92000000000007</v>
      </c>
      <c r="J362">
        <v>22.36</v>
      </c>
      <c r="K362">
        <v>200.45</v>
      </c>
      <c r="L362">
        <f t="shared" si="17"/>
        <v>500.45</v>
      </c>
      <c r="M362">
        <v>22.36</v>
      </c>
      <c r="N362">
        <v>67.984999999999999</v>
      </c>
    </row>
    <row r="363" spans="1:14" x14ac:dyDescent="0.25">
      <c r="A363">
        <v>22.4</v>
      </c>
      <c r="B363">
        <v>345.33</v>
      </c>
      <c r="D363">
        <v>22.4</v>
      </c>
      <c r="E363">
        <v>364.42</v>
      </c>
      <c r="F363">
        <f t="shared" si="15"/>
        <v>444.42</v>
      </c>
      <c r="G363">
        <v>22.4</v>
      </c>
      <c r="H363">
        <v>347.42</v>
      </c>
      <c r="I363">
        <f t="shared" si="16"/>
        <v>527.42000000000007</v>
      </c>
      <c r="J363">
        <v>22.4</v>
      </c>
      <c r="K363">
        <v>195.46</v>
      </c>
      <c r="L363">
        <f t="shared" si="17"/>
        <v>495.46000000000004</v>
      </c>
      <c r="M363">
        <v>22.4</v>
      </c>
      <c r="N363">
        <v>64.984999999999999</v>
      </c>
    </row>
    <row r="364" spans="1:14" x14ac:dyDescent="0.25">
      <c r="A364">
        <v>22.44</v>
      </c>
      <c r="B364">
        <v>322.33</v>
      </c>
      <c r="D364">
        <v>22.44</v>
      </c>
      <c r="E364">
        <v>349.42</v>
      </c>
      <c r="F364">
        <f t="shared" si="15"/>
        <v>429.42</v>
      </c>
      <c r="G364">
        <v>22.44</v>
      </c>
      <c r="H364">
        <v>341.42</v>
      </c>
      <c r="I364">
        <f t="shared" si="16"/>
        <v>521.42000000000007</v>
      </c>
      <c r="J364">
        <v>22.44</v>
      </c>
      <c r="K364">
        <v>183.46</v>
      </c>
      <c r="L364">
        <f t="shared" si="17"/>
        <v>483.46000000000004</v>
      </c>
      <c r="M364">
        <v>22.44</v>
      </c>
      <c r="N364">
        <v>64.984999999999999</v>
      </c>
    </row>
    <row r="365" spans="1:14" x14ac:dyDescent="0.25">
      <c r="A365">
        <v>22.48</v>
      </c>
      <c r="B365">
        <v>340.33</v>
      </c>
      <c r="D365">
        <v>22.48</v>
      </c>
      <c r="E365">
        <v>341.92</v>
      </c>
      <c r="F365">
        <f t="shared" si="15"/>
        <v>421.92</v>
      </c>
      <c r="G365">
        <v>22.48</v>
      </c>
      <c r="H365">
        <v>323.93</v>
      </c>
      <c r="I365">
        <f t="shared" si="16"/>
        <v>503.93</v>
      </c>
      <c r="J365">
        <v>22.48</v>
      </c>
      <c r="K365">
        <v>170.96</v>
      </c>
      <c r="L365">
        <f t="shared" si="17"/>
        <v>470.96000000000004</v>
      </c>
      <c r="M365">
        <v>22.48</v>
      </c>
      <c r="N365">
        <v>66.984999999999999</v>
      </c>
    </row>
    <row r="366" spans="1:14" x14ac:dyDescent="0.25">
      <c r="A366">
        <v>22.52</v>
      </c>
      <c r="B366">
        <v>351.33</v>
      </c>
      <c r="D366">
        <v>22.52</v>
      </c>
      <c r="E366">
        <v>355.92</v>
      </c>
      <c r="F366">
        <f t="shared" si="15"/>
        <v>435.92</v>
      </c>
      <c r="G366">
        <v>22.52</v>
      </c>
      <c r="H366">
        <v>331.93</v>
      </c>
      <c r="I366">
        <f t="shared" si="16"/>
        <v>511.93</v>
      </c>
      <c r="J366">
        <v>22.52</v>
      </c>
      <c r="K366">
        <v>168.96</v>
      </c>
      <c r="L366">
        <f t="shared" si="17"/>
        <v>468.96000000000004</v>
      </c>
      <c r="M366">
        <v>22.52</v>
      </c>
      <c r="N366">
        <v>67.484999999999999</v>
      </c>
    </row>
    <row r="367" spans="1:14" x14ac:dyDescent="0.25">
      <c r="A367">
        <v>22.56</v>
      </c>
      <c r="B367">
        <v>353.83</v>
      </c>
      <c r="D367">
        <v>22.56</v>
      </c>
      <c r="E367">
        <v>366.42</v>
      </c>
      <c r="F367">
        <f t="shared" si="15"/>
        <v>446.42</v>
      </c>
      <c r="G367">
        <v>22.56</v>
      </c>
      <c r="H367">
        <v>344.42</v>
      </c>
      <c r="I367">
        <f t="shared" si="16"/>
        <v>524.42000000000007</v>
      </c>
      <c r="J367">
        <v>22.56</v>
      </c>
      <c r="K367">
        <v>159.46</v>
      </c>
      <c r="L367">
        <f t="shared" si="17"/>
        <v>459.46000000000004</v>
      </c>
      <c r="M367">
        <v>22.56</v>
      </c>
      <c r="N367">
        <v>70.483999999999995</v>
      </c>
    </row>
    <row r="368" spans="1:14" x14ac:dyDescent="0.25">
      <c r="A368">
        <v>22.6</v>
      </c>
      <c r="B368">
        <v>351.83</v>
      </c>
      <c r="D368">
        <v>22.6</v>
      </c>
      <c r="E368">
        <v>355.42</v>
      </c>
      <c r="F368">
        <f t="shared" si="15"/>
        <v>435.42</v>
      </c>
      <c r="G368">
        <v>22.6</v>
      </c>
      <c r="H368">
        <v>327.93</v>
      </c>
      <c r="I368">
        <f t="shared" si="16"/>
        <v>507.93</v>
      </c>
      <c r="J368">
        <v>22.6</v>
      </c>
      <c r="K368">
        <v>146.47</v>
      </c>
      <c r="L368">
        <f t="shared" si="17"/>
        <v>446.47</v>
      </c>
      <c r="M368">
        <v>22.6</v>
      </c>
      <c r="N368">
        <v>68.983999999999995</v>
      </c>
    </row>
    <row r="369" spans="1:14" x14ac:dyDescent="0.25">
      <c r="A369">
        <v>22.64</v>
      </c>
      <c r="B369">
        <v>359.84</v>
      </c>
      <c r="D369">
        <v>22.64</v>
      </c>
      <c r="E369">
        <v>356.42</v>
      </c>
      <c r="F369">
        <f t="shared" si="15"/>
        <v>436.42</v>
      </c>
      <c r="G369">
        <v>22.64</v>
      </c>
      <c r="H369">
        <v>322.43</v>
      </c>
      <c r="I369">
        <f t="shared" si="16"/>
        <v>502.43</v>
      </c>
      <c r="J369">
        <v>22.64</v>
      </c>
      <c r="K369">
        <v>137.47</v>
      </c>
      <c r="L369">
        <f t="shared" si="17"/>
        <v>437.47</v>
      </c>
      <c r="M369">
        <v>22.64</v>
      </c>
      <c r="N369">
        <v>68.484999999999999</v>
      </c>
    </row>
    <row r="370" spans="1:14" x14ac:dyDescent="0.25">
      <c r="A370">
        <v>22.68</v>
      </c>
      <c r="B370">
        <v>386.84</v>
      </c>
      <c r="D370">
        <v>22.68</v>
      </c>
      <c r="E370">
        <v>308.43</v>
      </c>
      <c r="F370">
        <f t="shared" si="15"/>
        <v>388.43</v>
      </c>
      <c r="G370">
        <v>22.68</v>
      </c>
      <c r="H370">
        <v>311.93</v>
      </c>
      <c r="I370">
        <f t="shared" si="16"/>
        <v>491.93</v>
      </c>
      <c r="J370">
        <v>22.68</v>
      </c>
      <c r="K370">
        <v>135.97</v>
      </c>
      <c r="L370">
        <f t="shared" si="17"/>
        <v>435.97</v>
      </c>
      <c r="M370">
        <v>22.68</v>
      </c>
      <c r="N370">
        <v>72.983999999999995</v>
      </c>
    </row>
    <row r="371" spans="1:14" x14ac:dyDescent="0.25">
      <c r="A371">
        <v>22.72</v>
      </c>
      <c r="B371">
        <v>364.09</v>
      </c>
      <c r="D371">
        <v>22.72</v>
      </c>
      <c r="E371">
        <v>320.43</v>
      </c>
      <c r="F371">
        <f t="shared" si="15"/>
        <v>400.43</v>
      </c>
      <c r="G371">
        <v>22.72</v>
      </c>
      <c r="H371">
        <v>288.44</v>
      </c>
      <c r="I371">
        <f t="shared" si="16"/>
        <v>468.44</v>
      </c>
      <c r="J371">
        <v>22.72</v>
      </c>
      <c r="K371">
        <v>124.47</v>
      </c>
      <c r="L371">
        <f t="shared" si="17"/>
        <v>424.47</v>
      </c>
      <c r="M371">
        <v>22.72</v>
      </c>
      <c r="N371">
        <v>65.984999999999999</v>
      </c>
    </row>
    <row r="372" spans="1:14" x14ac:dyDescent="0.25">
      <c r="A372">
        <v>22.76</v>
      </c>
      <c r="B372">
        <v>355.59</v>
      </c>
      <c r="D372">
        <v>22.76</v>
      </c>
      <c r="E372">
        <v>320.43</v>
      </c>
      <c r="F372">
        <f t="shared" si="15"/>
        <v>400.43</v>
      </c>
      <c r="G372">
        <v>22.76</v>
      </c>
      <c r="H372">
        <v>276.44</v>
      </c>
      <c r="I372">
        <f t="shared" si="16"/>
        <v>456.44</v>
      </c>
      <c r="J372">
        <v>22.76</v>
      </c>
      <c r="K372">
        <v>109.98</v>
      </c>
      <c r="L372">
        <f t="shared" si="17"/>
        <v>409.98</v>
      </c>
      <c r="M372">
        <v>22.76</v>
      </c>
      <c r="N372">
        <v>68.484999999999999</v>
      </c>
    </row>
    <row r="373" spans="1:14" x14ac:dyDescent="0.25">
      <c r="A373">
        <v>22.8</v>
      </c>
      <c r="B373">
        <v>350.83</v>
      </c>
      <c r="D373">
        <v>22.8</v>
      </c>
      <c r="E373">
        <v>318.93</v>
      </c>
      <c r="F373">
        <f t="shared" si="15"/>
        <v>398.93</v>
      </c>
      <c r="G373">
        <v>22.8</v>
      </c>
      <c r="H373">
        <v>265.94</v>
      </c>
      <c r="I373">
        <f t="shared" si="16"/>
        <v>445.94</v>
      </c>
      <c r="J373">
        <v>22.8</v>
      </c>
      <c r="K373">
        <v>128.97</v>
      </c>
      <c r="L373">
        <f t="shared" si="17"/>
        <v>428.97</v>
      </c>
      <c r="M373">
        <v>22.8</v>
      </c>
      <c r="N373">
        <v>66.984999999999999</v>
      </c>
    </row>
    <row r="374" spans="1:14" x14ac:dyDescent="0.25">
      <c r="A374">
        <v>22.84</v>
      </c>
      <c r="B374">
        <v>345.83</v>
      </c>
      <c r="D374">
        <v>22.84</v>
      </c>
      <c r="E374">
        <v>304.43</v>
      </c>
      <c r="F374">
        <f t="shared" si="15"/>
        <v>384.43</v>
      </c>
      <c r="G374">
        <v>22.84</v>
      </c>
      <c r="H374">
        <v>248.94</v>
      </c>
      <c r="I374">
        <f t="shared" si="16"/>
        <v>428.94</v>
      </c>
      <c r="J374">
        <v>22.84</v>
      </c>
      <c r="K374">
        <v>118.47</v>
      </c>
      <c r="L374">
        <f t="shared" si="17"/>
        <v>418.47</v>
      </c>
      <c r="M374">
        <v>22.84</v>
      </c>
      <c r="N374">
        <v>71.983999999999995</v>
      </c>
    </row>
    <row r="375" spans="1:14" x14ac:dyDescent="0.25">
      <c r="A375">
        <v>22.88</v>
      </c>
      <c r="B375">
        <v>348.83</v>
      </c>
      <c r="D375">
        <v>22.88</v>
      </c>
      <c r="E375">
        <v>293.43</v>
      </c>
      <c r="F375">
        <f t="shared" si="15"/>
        <v>373.43</v>
      </c>
      <c r="G375">
        <v>22.88</v>
      </c>
      <c r="H375">
        <v>251.94</v>
      </c>
      <c r="I375">
        <f t="shared" si="16"/>
        <v>431.94</v>
      </c>
      <c r="J375">
        <v>22.88</v>
      </c>
      <c r="K375">
        <v>121.97</v>
      </c>
      <c r="L375">
        <f t="shared" si="17"/>
        <v>421.97</v>
      </c>
      <c r="M375">
        <v>22.88</v>
      </c>
      <c r="N375">
        <v>74.483000000000004</v>
      </c>
    </row>
    <row r="376" spans="1:14" x14ac:dyDescent="0.25">
      <c r="A376">
        <v>22.92</v>
      </c>
      <c r="B376">
        <v>321.83</v>
      </c>
      <c r="D376">
        <v>22.92</v>
      </c>
      <c r="E376">
        <v>254.44</v>
      </c>
      <c r="F376">
        <f t="shared" si="15"/>
        <v>334.44</v>
      </c>
      <c r="G376">
        <v>22.92</v>
      </c>
      <c r="H376">
        <v>248.44</v>
      </c>
      <c r="I376">
        <f t="shared" si="16"/>
        <v>428.44</v>
      </c>
      <c r="J376">
        <v>22.92</v>
      </c>
      <c r="K376">
        <v>118.47</v>
      </c>
      <c r="L376">
        <f t="shared" si="17"/>
        <v>418.47</v>
      </c>
      <c r="M376">
        <v>22.92</v>
      </c>
      <c r="N376">
        <v>70.983999999999995</v>
      </c>
    </row>
    <row r="377" spans="1:14" x14ac:dyDescent="0.25">
      <c r="A377">
        <v>22.96</v>
      </c>
      <c r="B377">
        <v>324.08</v>
      </c>
      <c r="D377">
        <v>22.96</v>
      </c>
      <c r="E377">
        <v>279.94</v>
      </c>
      <c r="F377">
        <f t="shared" si="15"/>
        <v>359.94</v>
      </c>
      <c r="G377">
        <v>22.96</v>
      </c>
      <c r="H377">
        <v>220.95</v>
      </c>
      <c r="I377">
        <f t="shared" si="16"/>
        <v>400.95</v>
      </c>
      <c r="J377">
        <v>22.96</v>
      </c>
      <c r="K377">
        <v>105.48</v>
      </c>
      <c r="L377">
        <f t="shared" si="17"/>
        <v>405.48</v>
      </c>
      <c r="M377">
        <v>22.96</v>
      </c>
      <c r="N377">
        <v>68.983999999999995</v>
      </c>
    </row>
    <row r="378" spans="1:14" x14ac:dyDescent="0.25">
      <c r="A378">
        <v>23</v>
      </c>
      <c r="B378">
        <v>304.82</v>
      </c>
      <c r="D378">
        <v>23</v>
      </c>
      <c r="E378">
        <v>259.94</v>
      </c>
      <c r="F378">
        <f t="shared" si="15"/>
        <v>339.94</v>
      </c>
      <c r="G378">
        <v>23</v>
      </c>
      <c r="H378">
        <v>208.95</v>
      </c>
      <c r="I378">
        <f t="shared" si="16"/>
        <v>388.95</v>
      </c>
      <c r="J378">
        <v>23</v>
      </c>
      <c r="K378">
        <v>100.98</v>
      </c>
      <c r="L378">
        <f t="shared" si="17"/>
        <v>400.98</v>
      </c>
      <c r="M378">
        <v>23</v>
      </c>
      <c r="N378">
        <v>64.984999999999999</v>
      </c>
    </row>
    <row r="379" spans="1:14" x14ac:dyDescent="0.25">
      <c r="A379">
        <v>23.04</v>
      </c>
      <c r="B379">
        <v>302.82</v>
      </c>
      <c r="D379">
        <v>23.04</v>
      </c>
      <c r="E379">
        <v>223.95</v>
      </c>
      <c r="F379">
        <f t="shared" si="15"/>
        <v>303.95</v>
      </c>
      <c r="G379">
        <v>23.04</v>
      </c>
      <c r="H379">
        <v>216.45</v>
      </c>
      <c r="I379">
        <f t="shared" si="16"/>
        <v>396.45</v>
      </c>
      <c r="J379">
        <v>23.04</v>
      </c>
      <c r="K379">
        <v>98.977999999999994</v>
      </c>
      <c r="L379">
        <f t="shared" si="17"/>
        <v>398.97800000000001</v>
      </c>
      <c r="M379">
        <v>23.04</v>
      </c>
      <c r="N379">
        <v>63.485999999999997</v>
      </c>
    </row>
    <row r="380" spans="1:14" x14ac:dyDescent="0.25">
      <c r="A380">
        <v>23.08</v>
      </c>
      <c r="B380">
        <v>290.07</v>
      </c>
      <c r="D380">
        <v>23.08</v>
      </c>
      <c r="E380">
        <v>252.94</v>
      </c>
      <c r="F380">
        <f t="shared" si="15"/>
        <v>332.94</v>
      </c>
      <c r="G380">
        <v>23.08</v>
      </c>
      <c r="H380">
        <v>192.96</v>
      </c>
      <c r="I380">
        <f t="shared" si="16"/>
        <v>372.96000000000004</v>
      </c>
      <c r="J380">
        <v>23.08</v>
      </c>
      <c r="K380">
        <v>81.981999999999999</v>
      </c>
      <c r="L380">
        <f t="shared" si="17"/>
        <v>381.98199999999997</v>
      </c>
      <c r="M380">
        <v>23.08</v>
      </c>
      <c r="N380">
        <v>70.483999999999995</v>
      </c>
    </row>
    <row r="381" spans="1:14" x14ac:dyDescent="0.25">
      <c r="A381">
        <v>23.12</v>
      </c>
      <c r="B381">
        <v>267.31</v>
      </c>
      <c r="D381">
        <v>23.12</v>
      </c>
      <c r="E381">
        <v>227.45</v>
      </c>
      <c r="F381">
        <f t="shared" si="15"/>
        <v>307.45</v>
      </c>
      <c r="G381">
        <v>23.12</v>
      </c>
      <c r="H381">
        <v>183.46</v>
      </c>
      <c r="I381">
        <f t="shared" si="16"/>
        <v>363.46000000000004</v>
      </c>
      <c r="J381">
        <v>23.12</v>
      </c>
      <c r="K381">
        <v>83.480999999999995</v>
      </c>
      <c r="L381">
        <f t="shared" si="17"/>
        <v>383.48099999999999</v>
      </c>
      <c r="M381">
        <v>23.12</v>
      </c>
      <c r="N381">
        <v>73.483000000000004</v>
      </c>
    </row>
    <row r="382" spans="1:14" x14ac:dyDescent="0.25">
      <c r="A382">
        <v>23.16</v>
      </c>
      <c r="B382">
        <v>247.81</v>
      </c>
      <c r="D382">
        <v>23.16</v>
      </c>
      <c r="E382">
        <v>214.95</v>
      </c>
      <c r="F382">
        <f t="shared" si="15"/>
        <v>294.95</v>
      </c>
      <c r="G382">
        <v>23.16</v>
      </c>
      <c r="H382">
        <v>174.96</v>
      </c>
      <c r="I382">
        <f t="shared" si="16"/>
        <v>354.96000000000004</v>
      </c>
      <c r="J382">
        <v>23.16</v>
      </c>
      <c r="K382">
        <v>84.980999999999995</v>
      </c>
      <c r="L382">
        <f t="shared" si="17"/>
        <v>384.98099999999999</v>
      </c>
      <c r="M382">
        <v>23.16</v>
      </c>
      <c r="N382">
        <v>66.984999999999999</v>
      </c>
    </row>
    <row r="383" spans="1:14" x14ac:dyDescent="0.25">
      <c r="A383">
        <v>23.2</v>
      </c>
      <c r="B383">
        <v>235.56</v>
      </c>
      <c r="D383">
        <v>23.2</v>
      </c>
      <c r="E383">
        <v>186.96</v>
      </c>
      <c r="F383">
        <f t="shared" si="15"/>
        <v>266.96000000000004</v>
      </c>
      <c r="G383">
        <v>23.2</v>
      </c>
      <c r="H383">
        <v>162.46</v>
      </c>
      <c r="I383">
        <f t="shared" si="16"/>
        <v>342.46000000000004</v>
      </c>
      <c r="J383">
        <v>23.2</v>
      </c>
      <c r="K383">
        <v>93.978999999999999</v>
      </c>
      <c r="L383">
        <f t="shared" si="17"/>
        <v>393.97899999999998</v>
      </c>
      <c r="M383">
        <v>23.2</v>
      </c>
      <c r="N383">
        <v>71.483999999999995</v>
      </c>
    </row>
    <row r="384" spans="1:14" x14ac:dyDescent="0.25">
      <c r="A384">
        <v>23.24</v>
      </c>
      <c r="B384">
        <v>225.55</v>
      </c>
      <c r="D384">
        <v>23.24</v>
      </c>
      <c r="E384">
        <v>188.46</v>
      </c>
      <c r="F384">
        <f t="shared" si="15"/>
        <v>268.46000000000004</v>
      </c>
      <c r="G384">
        <v>23.24</v>
      </c>
      <c r="H384">
        <v>150.97</v>
      </c>
      <c r="I384">
        <f t="shared" si="16"/>
        <v>330.97</v>
      </c>
      <c r="J384">
        <v>23.24</v>
      </c>
      <c r="K384">
        <v>81.981999999999999</v>
      </c>
      <c r="L384">
        <f t="shared" si="17"/>
        <v>381.98199999999997</v>
      </c>
      <c r="M384">
        <v>23.24</v>
      </c>
      <c r="N384">
        <v>70.483999999999995</v>
      </c>
    </row>
    <row r="385" spans="1:14" x14ac:dyDescent="0.25">
      <c r="A385">
        <v>23.28</v>
      </c>
      <c r="B385">
        <v>242.31</v>
      </c>
      <c r="D385">
        <v>23.28</v>
      </c>
      <c r="E385">
        <v>186.46</v>
      </c>
      <c r="F385">
        <f t="shared" si="15"/>
        <v>266.46000000000004</v>
      </c>
      <c r="G385">
        <v>23.28</v>
      </c>
      <c r="H385">
        <v>135.47</v>
      </c>
      <c r="I385">
        <f t="shared" si="16"/>
        <v>315.47000000000003</v>
      </c>
      <c r="J385">
        <v>23.28</v>
      </c>
      <c r="K385">
        <v>77.981999999999999</v>
      </c>
      <c r="L385">
        <f t="shared" si="17"/>
        <v>377.98199999999997</v>
      </c>
      <c r="M385">
        <v>23.28</v>
      </c>
      <c r="N385">
        <v>67.984999999999999</v>
      </c>
    </row>
    <row r="386" spans="1:14" x14ac:dyDescent="0.25">
      <c r="A386">
        <v>23.32</v>
      </c>
      <c r="B386">
        <v>223.3</v>
      </c>
      <c r="D386">
        <v>23.32</v>
      </c>
      <c r="E386">
        <v>157.46</v>
      </c>
      <c r="F386">
        <f t="shared" si="15"/>
        <v>237.46</v>
      </c>
      <c r="G386">
        <v>23.32</v>
      </c>
      <c r="H386">
        <v>137.97</v>
      </c>
      <c r="I386">
        <f t="shared" si="16"/>
        <v>317.97000000000003</v>
      </c>
      <c r="J386">
        <v>23.32</v>
      </c>
      <c r="K386">
        <v>78.481999999999999</v>
      </c>
      <c r="L386">
        <f t="shared" si="17"/>
        <v>378.48199999999997</v>
      </c>
      <c r="M386">
        <v>23.32</v>
      </c>
      <c r="N386">
        <v>66.984999999999999</v>
      </c>
    </row>
    <row r="387" spans="1:14" x14ac:dyDescent="0.25">
      <c r="A387">
        <v>23.36</v>
      </c>
      <c r="B387">
        <v>203.8</v>
      </c>
      <c r="D387">
        <v>23.36</v>
      </c>
      <c r="E387">
        <v>151.97</v>
      </c>
      <c r="F387">
        <f t="shared" si="15"/>
        <v>231.97</v>
      </c>
      <c r="G387">
        <v>23.36</v>
      </c>
      <c r="H387">
        <v>135.47</v>
      </c>
      <c r="I387">
        <f t="shared" si="16"/>
        <v>315.47000000000003</v>
      </c>
      <c r="J387">
        <v>23.36</v>
      </c>
      <c r="K387">
        <v>72.983999999999995</v>
      </c>
      <c r="L387">
        <f t="shared" si="17"/>
        <v>372.98399999999998</v>
      </c>
      <c r="M387">
        <v>23.36</v>
      </c>
      <c r="N387">
        <v>73.483000000000004</v>
      </c>
    </row>
    <row r="388" spans="1:14" x14ac:dyDescent="0.25">
      <c r="A388">
        <v>23.4</v>
      </c>
      <c r="B388">
        <v>189.8</v>
      </c>
      <c r="D388">
        <v>23.4</v>
      </c>
      <c r="E388">
        <v>137.47</v>
      </c>
      <c r="F388">
        <f t="shared" ref="F388:F451" si="18">E388+80</f>
        <v>217.47</v>
      </c>
      <c r="G388">
        <v>23.4</v>
      </c>
      <c r="H388">
        <v>119.47</v>
      </c>
      <c r="I388">
        <f t="shared" ref="I388:I451" si="19">H388+180</f>
        <v>299.47000000000003</v>
      </c>
      <c r="J388">
        <v>23.4</v>
      </c>
      <c r="K388">
        <v>76.483000000000004</v>
      </c>
      <c r="L388">
        <f t="shared" ref="L388:L451" si="20">K388+300</f>
        <v>376.483</v>
      </c>
      <c r="M388">
        <v>23.4</v>
      </c>
      <c r="N388">
        <v>76.983000000000004</v>
      </c>
    </row>
    <row r="389" spans="1:14" x14ac:dyDescent="0.25">
      <c r="A389">
        <v>23.44</v>
      </c>
      <c r="B389">
        <v>182.79</v>
      </c>
      <c r="D389">
        <v>23.44</v>
      </c>
      <c r="E389">
        <v>132.47</v>
      </c>
      <c r="F389">
        <f t="shared" si="18"/>
        <v>212.47</v>
      </c>
      <c r="G389">
        <v>23.44</v>
      </c>
      <c r="H389">
        <v>119.47</v>
      </c>
      <c r="I389">
        <f t="shared" si="19"/>
        <v>299.47000000000003</v>
      </c>
      <c r="J389">
        <v>23.44</v>
      </c>
      <c r="K389">
        <v>67.484999999999999</v>
      </c>
      <c r="L389">
        <f t="shared" si="20"/>
        <v>367.48500000000001</v>
      </c>
      <c r="M389">
        <v>23.44</v>
      </c>
      <c r="N389">
        <v>59.487000000000002</v>
      </c>
    </row>
    <row r="390" spans="1:14" x14ac:dyDescent="0.25">
      <c r="A390">
        <v>23.48</v>
      </c>
      <c r="B390">
        <v>180.79</v>
      </c>
      <c r="D390">
        <v>23.48</v>
      </c>
      <c r="E390">
        <v>123.97</v>
      </c>
      <c r="F390">
        <f t="shared" si="18"/>
        <v>203.97</v>
      </c>
      <c r="G390">
        <v>23.48</v>
      </c>
      <c r="H390">
        <v>121.47</v>
      </c>
      <c r="I390">
        <f t="shared" si="19"/>
        <v>301.47000000000003</v>
      </c>
      <c r="J390">
        <v>23.48</v>
      </c>
      <c r="K390">
        <v>69.483999999999995</v>
      </c>
      <c r="L390">
        <f t="shared" si="20"/>
        <v>369.48399999999998</v>
      </c>
      <c r="M390">
        <v>23.48</v>
      </c>
      <c r="N390">
        <v>60.485999999999997</v>
      </c>
    </row>
    <row r="391" spans="1:14" x14ac:dyDescent="0.25">
      <c r="A391">
        <v>23.52</v>
      </c>
      <c r="B391">
        <v>154.04</v>
      </c>
      <c r="D391">
        <v>23.52</v>
      </c>
      <c r="E391">
        <v>118.47</v>
      </c>
      <c r="F391">
        <f t="shared" si="18"/>
        <v>198.47</v>
      </c>
      <c r="G391">
        <v>23.52</v>
      </c>
      <c r="H391">
        <v>108.48</v>
      </c>
      <c r="I391">
        <f t="shared" si="19"/>
        <v>288.48</v>
      </c>
      <c r="J391">
        <v>23.52</v>
      </c>
      <c r="K391">
        <v>60.485999999999997</v>
      </c>
      <c r="L391">
        <f t="shared" si="20"/>
        <v>360.48599999999999</v>
      </c>
      <c r="M391">
        <v>23.52</v>
      </c>
      <c r="N391">
        <v>66.984999999999999</v>
      </c>
    </row>
    <row r="392" spans="1:14" x14ac:dyDescent="0.25">
      <c r="A392">
        <v>23.56</v>
      </c>
      <c r="B392">
        <v>150.54</v>
      </c>
      <c r="D392">
        <v>23.56</v>
      </c>
      <c r="E392">
        <v>101.48</v>
      </c>
      <c r="F392">
        <f t="shared" si="18"/>
        <v>181.48000000000002</v>
      </c>
      <c r="G392">
        <v>23.56</v>
      </c>
      <c r="H392">
        <v>92.978999999999999</v>
      </c>
      <c r="I392">
        <f t="shared" si="19"/>
        <v>272.97899999999998</v>
      </c>
      <c r="J392">
        <v>23.56</v>
      </c>
      <c r="K392">
        <v>60.985999999999997</v>
      </c>
      <c r="L392">
        <f t="shared" si="20"/>
        <v>360.98599999999999</v>
      </c>
      <c r="M392">
        <v>23.56</v>
      </c>
      <c r="N392">
        <v>56.987000000000002</v>
      </c>
    </row>
    <row r="393" spans="1:14" x14ac:dyDescent="0.25">
      <c r="A393">
        <v>23.6</v>
      </c>
      <c r="B393">
        <v>146.79</v>
      </c>
      <c r="D393">
        <v>23.6</v>
      </c>
      <c r="E393">
        <v>122.47</v>
      </c>
      <c r="F393">
        <f t="shared" si="18"/>
        <v>202.47</v>
      </c>
      <c r="G393">
        <v>23.6</v>
      </c>
      <c r="H393">
        <v>96.477999999999994</v>
      </c>
      <c r="I393">
        <f t="shared" si="19"/>
        <v>276.47800000000001</v>
      </c>
      <c r="J393">
        <v>23.6</v>
      </c>
      <c r="K393">
        <v>64.984999999999999</v>
      </c>
      <c r="L393">
        <f t="shared" si="20"/>
        <v>364.98500000000001</v>
      </c>
      <c r="M393">
        <v>23.6</v>
      </c>
      <c r="N393">
        <v>60.485999999999997</v>
      </c>
    </row>
    <row r="394" spans="1:14" x14ac:dyDescent="0.25">
      <c r="A394">
        <v>23.64</v>
      </c>
      <c r="B394">
        <v>137.28</v>
      </c>
      <c r="D394">
        <v>23.64</v>
      </c>
      <c r="E394">
        <v>109.48</v>
      </c>
      <c r="F394">
        <f t="shared" si="18"/>
        <v>189.48000000000002</v>
      </c>
      <c r="G394">
        <v>23.64</v>
      </c>
      <c r="H394">
        <v>80.981999999999999</v>
      </c>
      <c r="I394">
        <f t="shared" si="19"/>
        <v>260.98199999999997</v>
      </c>
      <c r="J394">
        <v>23.64</v>
      </c>
      <c r="K394">
        <v>63.985999999999997</v>
      </c>
      <c r="L394">
        <f t="shared" si="20"/>
        <v>363.98599999999999</v>
      </c>
      <c r="M394">
        <v>23.64</v>
      </c>
      <c r="N394">
        <v>66.484999999999999</v>
      </c>
    </row>
    <row r="395" spans="1:14" x14ac:dyDescent="0.25">
      <c r="A395">
        <v>23.68</v>
      </c>
      <c r="B395">
        <v>116.53</v>
      </c>
      <c r="D395">
        <v>23.68</v>
      </c>
      <c r="E395">
        <v>104.48</v>
      </c>
      <c r="F395">
        <f t="shared" si="18"/>
        <v>184.48000000000002</v>
      </c>
      <c r="G395">
        <v>23.68</v>
      </c>
      <c r="H395">
        <v>84.480999999999995</v>
      </c>
      <c r="I395">
        <f t="shared" si="19"/>
        <v>264.48099999999999</v>
      </c>
      <c r="J395">
        <v>23.68</v>
      </c>
      <c r="K395">
        <v>61.485999999999997</v>
      </c>
      <c r="L395">
        <f t="shared" si="20"/>
        <v>361.48599999999999</v>
      </c>
      <c r="M395">
        <v>23.68</v>
      </c>
      <c r="N395">
        <v>69.483999999999995</v>
      </c>
    </row>
    <row r="396" spans="1:14" x14ac:dyDescent="0.25">
      <c r="A396">
        <v>23.72</v>
      </c>
      <c r="B396">
        <v>115.28</v>
      </c>
      <c r="D396">
        <v>23.72</v>
      </c>
      <c r="E396">
        <v>94.478999999999999</v>
      </c>
      <c r="F396">
        <f t="shared" si="18"/>
        <v>174.47899999999998</v>
      </c>
      <c r="G396">
        <v>23.72</v>
      </c>
      <c r="H396">
        <v>93.978999999999999</v>
      </c>
      <c r="I396">
        <f t="shared" si="19"/>
        <v>273.97899999999998</v>
      </c>
      <c r="J396">
        <v>23.72</v>
      </c>
      <c r="K396">
        <v>64.984999999999999</v>
      </c>
      <c r="L396">
        <f t="shared" si="20"/>
        <v>364.98500000000001</v>
      </c>
      <c r="M396">
        <v>23.72</v>
      </c>
      <c r="N396">
        <v>69.483999999999995</v>
      </c>
    </row>
    <row r="397" spans="1:14" x14ac:dyDescent="0.25">
      <c r="A397">
        <v>23.76</v>
      </c>
      <c r="B397">
        <v>115.78</v>
      </c>
      <c r="D397">
        <v>23.76</v>
      </c>
      <c r="E397">
        <v>80.481999999999999</v>
      </c>
      <c r="F397">
        <f t="shared" si="18"/>
        <v>160.482</v>
      </c>
      <c r="G397">
        <v>23.76</v>
      </c>
      <c r="H397">
        <v>90.48</v>
      </c>
      <c r="I397">
        <f t="shared" si="19"/>
        <v>270.48</v>
      </c>
      <c r="J397">
        <v>23.76</v>
      </c>
      <c r="K397">
        <v>69.983999999999995</v>
      </c>
      <c r="L397">
        <f t="shared" si="20"/>
        <v>369.98399999999998</v>
      </c>
      <c r="M397">
        <v>23.76</v>
      </c>
      <c r="N397">
        <v>69.483999999999995</v>
      </c>
    </row>
    <row r="398" spans="1:14" x14ac:dyDescent="0.25">
      <c r="A398">
        <v>23.8</v>
      </c>
      <c r="B398">
        <v>116.28</v>
      </c>
      <c r="D398">
        <v>23.8</v>
      </c>
      <c r="E398">
        <v>90.48</v>
      </c>
      <c r="F398">
        <f t="shared" si="18"/>
        <v>170.48000000000002</v>
      </c>
      <c r="G398">
        <v>23.8</v>
      </c>
      <c r="H398">
        <v>82.980999999999995</v>
      </c>
      <c r="I398">
        <f t="shared" si="19"/>
        <v>262.98099999999999</v>
      </c>
      <c r="J398">
        <v>23.8</v>
      </c>
      <c r="K398">
        <v>62.985999999999997</v>
      </c>
      <c r="L398">
        <f t="shared" si="20"/>
        <v>362.98599999999999</v>
      </c>
      <c r="M398">
        <v>23.8</v>
      </c>
      <c r="N398">
        <v>61.985999999999997</v>
      </c>
    </row>
    <row r="399" spans="1:14" x14ac:dyDescent="0.25">
      <c r="A399">
        <v>23.84</v>
      </c>
      <c r="B399">
        <v>111.28</v>
      </c>
      <c r="D399">
        <v>23.84</v>
      </c>
      <c r="E399">
        <v>80.981999999999999</v>
      </c>
      <c r="F399">
        <f t="shared" si="18"/>
        <v>160.982</v>
      </c>
      <c r="G399">
        <v>23.84</v>
      </c>
      <c r="H399">
        <v>77.981999999999999</v>
      </c>
      <c r="I399">
        <f t="shared" si="19"/>
        <v>257.98199999999997</v>
      </c>
      <c r="J399">
        <v>23.84</v>
      </c>
      <c r="K399">
        <v>50.988999999999997</v>
      </c>
      <c r="L399">
        <f t="shared" si="20"/>
        <v>350.98899999999998</v>
      </c>
      <c r="M399">
        <v>23.84</v>
      </c>
      <c r="N399">
        <v>72.483999999999995</v>
      </c>
    </row>
    <row r="400" spans="1:14" x14ac:dyDescent="0.25">
      <c r="A400">
        <v>23.88</v>
      </c>
      <c r="B400">
        <v>99.024000000000001</v>
      </c>
      <c r="D400">
        <v>23.88</v>
      </c>
      <c r="E400">
        <v>85.480999999999995</v>
      </c>
      <c r="F400">
        <f t="shared" si="18"/>
        <v>165.48099999999999</v>
      </c>
      <c r="G400">
        <v>23.88</v>
      </c>
      <c r="H400">
        <v>80.481999999999999</v>
      </c>
      <c r="I400">
        <f t="shared" si="19"/>
        <v>260.48199999999997</v>
      </c>
      <c r="J400">
        <v>23.88</v>
      </c>
      <c r="K400">
        <v>58.487000000000002</v>
      </c>
      <c r="L400">
        <f t="shared" si="20"/>
        <v>358.48700000000002</v>
      </c>
      <c r="M400">
        <v>23.88</v>
      </c>
      <c r="N400">
        <v>64.984999999999999</v>
      </c>
    </row>
    <row r="401" spans="1:14" x14ac:dyDescent="0.25">
      <c r="A401">
        <v>23.92</v>
      </c>
      <c r="B401">
        <v>96.772999999999996</v>
      </c>
      <c r="D401">
        <v>23.92</v>
      </c>
      <c r="E401">
        <v>78.481999999999999</v>
      </c>
      <c r="F401">
        <f t="shared" si="18"/>
        <v>158.482</v>
      </c>
      <c r="G401">
        <v>23.92</v>
      </c>
      <c r="H401">
        <v>61.485999999999997</v>
      </c>
      <c r="I401">
        <f t="shared" si="19"/>
        <v>241.48599999999999</v>
      </c>
      <c r="J401">
        <v>23.92</v>
      </c>
      <c r="K401">
        <v>68.983999999999995</v>
      </c>
      <c r="L401">
        <f t="shared" si="20"/>
        <v>368.98399999999998</v>
      </c>
      <c r="M401">
        <v>23.92</v>
      </c>
      <c r="N401">
        <v>56.487000000000002</v>
      </c>
    </row>
    <row r="402" spans="1:14" x14ac:dyDescent="0.25">
      <c r="A402">
        <v>23.96</v>
      </c>
      <c r="B402">
        <v>91.272000000000006</v>
      </c>
      <c r="D402">
        <v>23.96</v>
      </c>
      <c r="E402">
        <v>81.481999999999999</v>
      </c>
      <c r="F402">
        <f t="shared" si="18"/>
        <v>161.482</v>
      </c>
      <c r="G402">
        <v>23.96</v>
      </c>
      <c r="H402">
        <v>68.484999999999999</v>
      </c>
      <c r="I402">
        <f t="shared" si="19"/>
        <v>248.48500000000001</v>
      </c>
      <c r="J402">
        <v>23.96</v>
      </c>
      <c r="K402">
        <v>55.488</v>
      </c>
      <c r="L402">
        <f t="shared" si="20"/>
        <v>355.488</v>
      </c>
      <c r="M402">
        <v>23.96</v>
      </c>
      <c r="N402">
        <v>59.987000000000002</v>
      </c>
    </row>
    <row r="403" spans="1:14" x14ac:dyDescent="0.25">
      <c r="A403">
        <v>24</v>
      </c>
      <c r="B403">
        <v>86.771000000000001</v>
      </c>
      <c r="D403">
        <v>24</v>
      </c>
      <c r="E403">
        <v>68.983999999999995</v>
      </c>
      <c r="F403">
        <f t="shared" si="18"/>
        <v>148.98399999999998</v>
      </c>
      <c r="G403">
        <v>24</v>
      </c>
      <c r="H403">
        <v>76.483000000000004</v>
      </c>
      <c r="I403">
        <f t="shared" si="19"/>
        <v>256.483</v>
      </c>
      <c r="J403">
        <v>24</v>
      </c>
      <c r="K403">
        <v>63.985999999999997</v>
      </c>
      <c r="L403">
        <f t="shared" si="20"/>
        <v>363.98599999999999</v>
      </c>
      <c r="M403">
        <v>24</v>
      </c>
      <c r="N403">
        <v>63.985999999999997</v>
      </c>
    </row>
    <row r="404" spans="1:14" x14ac:dyDescent="0.25">
      <c r="A404">
        <v>24.04</v>
      </c>
      <c r="B404">
        <v>78.519000000000005</v>
      </c>
      <c r="D404">
        <v>24.04</v>
      </c>
      <c r="E404">
        <v>68.484999999999999</v>
      </c>
      <c r="F404">
        <f t="shared" si="18"/>
        <v>148.48500000000001</v>
      </c>
      <c r="G404">
        <v>24.04</v>
      </c>
      <c r="H404">
        <v>65.984999999999999</v>
      </c>
      <c r="I404">
        <f t="shared" si="19"/>
        <v>245.98500000000001</v>
      </c>
      <c r="J404">
        <v>24.04</v>
      </c>
      <c r="K404">
        <v>48.488999999999997</v>
      </c>
      <c r="L404">
        <f t="shared" si="20"/>
        <v>348.48899999999998</v>
      </c>
      <c r="M404">
        <v>24.04</v>
      </c>
      <c r="N404">
        <v>65.984999999999999</v>
      </c>
    </row>
    <row r="405" spans="1:14" x14ac:dyDescent="0.25">
      <c r="A405">
        <v>24.08</v>
      </c>
      <c r="B405">
        <v>76.018000000000001</v>
      </c>
      <c r="D405">
        <v>24.08</v>
      </c>
      <c r="E405">
        <v>72.483999999999995</v>
      </c>
      <c r="F405">
        <f t="shared" si="18"/>
        <v>152.48399999999998</v>
      </c>
      <c r="G405">
        <v>24.08</v>
      </c>
      <c r="H405">
        <v>66.484999999999999</v>
      </c>
      <c r="I405">
        <f t="shared" si="19"/>
        <v>246.48500000000001</v>
      </c>
      <c r="J405">
        <v>24.08</v>
      </c>
      <c r="K405">
        <v>61.985999999999997</v>
      </c>
      <c r="L405">
        <f t="shared" si="20"/>
        <v>361.98599999999999</v>
      </c>
      <c r="M405">
        <v>24.08</v>
      </c>
      <c r="N405">
        <v>73.483000000000004</v>
      </c>
    </row>
    <row r="406" spans="1:14" x14ac:dyDescent="0.25">
      <c r="A406">
        <v>24.12</v>
      </c>
      <c r="B406">
        <v>71.516999999999996</v>
      </c>
      <c r="D406">
        <v>24.12</v>
      </c>
      <c r="E406">
        <v>62.985999999999997</v>
      </c>
      <c r="F406">
        <f t="shared" si="18"/>
        <v>142.98599999999999</v>
      </c>
      <c r="G406">
        <v>24.12</v>
      </c>
      <c r="H406">
        <v>66.484999999999999</v>
      </c>
      <c r="I406">
        <f t="shared" si="19"/>
        <v>246.48500000000001</v>
      </c>
      <c r="J406">
        <v>24.12</v>
      </c>
      <c r="K406">
        <v>71.983999999999995</v>
      </c>
      <c r="L406">
        <f t="shared" si="20"/>
        <v>371.98399999999998</v>
      </c>
      <c r="M406">
        <v>24.12</v>
      </c>
      <c r="N406">
        <v>56.987000000000002</v>
      </c>
    </row>
    <row r="407" spans="1:14" x14ac:dyDescent="0.25">
      <c r="A407">
        <v>24.16</v>
      </c>
      <c r="B407">
        <v>69.016999999999996</v>
      </c>
      <c r="D407">
        <v>24.16</v>
      </c>
      <c r="E407">
        <v>59.487000000000002</v>
      </c>
      <c r="F407">
        <f t="shared" si="18"/>
        <v>139.48699999999999</v>
      </c>
      <c r="G407">
        <v>24.16</v>
      </c>
      <c r="H407">
        <v>54.488</v>
      </c>
      <c r="I407">
        <f t="shared" si="19"/>
        <v>234.488</v>
      </c>
      <c r="J407">
        <v>24.16</v>
      </c>
      <c r="K407">
        <v>57.987000000000002</v>
      </c>
      <c r="L407">
        <f t="shared" si="20"/>
        <v>357.98700000000002</v>
      </c>
      <c r="M407">
        <v>24.16</v>
      </c>
      <c r="N407">
        <v>67.484999999999999</v>
      </c>
    </row>
    <row r="408" spans="1:14" x14ac:dyDescent="0.25">
      <c r="A408">
        <v>24.2</v>
      </c>
      <c r="B408">
        <v>78.769000000000005</v>
      </c>
      <c r="D408">
        <v>24.2</v>
      </c>
      <c r="E408">
        <v>59.487000000000002</v>
      </c>
      <c r="F408">
        <f t="shared" si="18"/>
        <v>139.48699999999999</v>
      </c>
      <c r="G408">
        <v>24.2</v>
      </c>
      <c r="H408">
        <v>66.484999999999999</v>
      </c>
      <c r="I408">
        <f t="shared" si="19"/>
        <v>246.48500000000001</v>
      </c>
      <c r="J408">
        <v>24.2</v>
      </c>
      <c r="K408">
        <v>56.987000000000002</v>
      </c>
      <c r="L408">
        <f t="shared" si="20"/>
        <v>356.98700000000002</v>
      </c>
      <c r="M408">
        <v>24.2</v>
      </c>
      <c r="N408">
        <v>61.985999999999997</v>
      </c>
    </row>
    <row r="409" spans="1:14" x14ac:dyDescent="0.25">
      <c r="A409">
        <v>24.24</v>
      </c>
      <c r="B409">
        <v>65.766000000000005</v>
      </c>
      <c r="D409">
        <v>24.24</v>
      </c>
      <c r="E409">
        <v>60.485999999999997</v>
      </c>
      <c r="F409">
        <f t="shared" si="18"/>
        <v>140.48599999999999</v>
      </c>
      <c r="G409">
        <v>24.24</v>
      </c>
      <c r="H409">
        <v>62.985999999999997</v>
      </c>
      <c r="I409">
        <f t="shared" si="19"/>
        <v>242.98599999999999</v>
      </c>
      <c r="J409">
        <v>24.24</v>
      </c>
      <c r="K409">
        <v>44.49</v>
      </c>
      <c r="L409">
        <f t="shared" si="20"/>
        <v>344.49</v>
      </c>
      <c r="M409">
        <v>24.24</v>
      </c>
      <c r="N409">
        <v>60.985999999999997</v>
      </c>
    </row>
    <row r="410" spans="1:14" x14ac:dyDescent="0.25">
      <c r="A410">
        <v>24.28</v>
      </c>
      <c r="B410">
        <v>68.016000000000005</v>
      </c>
      <c r="D410">
        <v>24.28</v>
      </c>
      <c r="E410">
        <v>59.487000000000002</v>
      </c>
      <c r="F410">
        <f t="shared" si="18"/>
        <v>139.48699999999999</v>
      </c>
      <c r="G410">
        <v>24.28</v>
      </c>
      <c r="H410">
        <v>60.985999999999997</v>
      </c>
      <c r="I410">
        <f t="shared" si="19"/>
        <v>240.98599999999999</v>
      </c>
      <c r="J410">
        <v>24.28</v>
      </c>
      <c r="K410">
        <v>61.485999999999997</v>
      </c>
      <c r="L410">
        <f t="shared" si="20"/>
        <v>361.48599999999999</v>
      </c>
      <c r="M410">
        <v>24.28</v>
      </c>
      <c r="N410">
        <v>61.485999999999997</v>
      </c>
    </row>
    <row r="411" spans="1:14" x14ac:dyDescent="0.25">
      <c r="A411">
        <v>24.32</v>
      </c>
      <c r="B411">
        <v>65.766000000000005</v>
      </c>
      <c r="D411">
        <v>24.32</v>
      </c>
      <c r="E411">
        <v>59.987000000000002</v>
      </c>
      <c r="F411">
        <f t="shared" si="18"/>
        <v>139.98699999999999</v>
      </c>
      <c r="G411">
        <v>24.32</v>
      </c>
      <c r="H411">
        <v>47.988999999999997</v>
      </c>
      <c r="I411">
        <f t="shared" si="19"/>
        <v>227.989</v>
      </c>
      <c r="J411">
        <v>24.32</v>
      </c>
      <c r="K411">
        <v>52.988</v>
      </c>
      <c r="L411">
        <f t="shared" si="20"/>
        <v>352.988</v>
      </c>
      <c r="M411">
        <v>24.32</v>
      </c>
      <c r="N411">
        <v>69.983999999999995</v>
      </c>
    </row>
    <row r="412" spans="1:14" x14ac:dyDescent="0.25">
      <c r="A412">
        <v>24.36</v>
      </c>
      <c r="B412">
        <v>67.266000000000005</v>
      </c>
      <c r="D412">
        <v>24.36</v>
      </c>
      <c r="E412">
        <v>63.485999999999997</v>
      </c>
      <c r="F412">
        <f t="shared" si="18"/>
        <v>143.48599999999999</v>
      </c>
      <c r="G412">
        <v>24.36</v>
      </c>
      <c r="H412">
        <v>54.988</v>
      </c>
      <c r="I412">
        <f t="shared" si="19"/>
        <v>234.988</v>
      </c>
      <c r="J412">
        <v>24.36</v>
      </c>
      <c r="K412">
        <v>59.487000000000002</v>
      </c>
      <c r="L412">
        <f t="shared" si="20"/>
        <v>359.48700000000002</v>
      </c>
      <c r="M412">
        <v>24.36</v>
      </c>
      <c r="N412">
        <v>66.484999999999999</v>
      </c>
    </row>
    <row r="413" spans="1:14" x14ac:dyDescent="0.25">
      <c r="A413">
        <v>24.4</v>
      </c>
      <c r="B413">
        <v>59.764000000000003</v>
      </c>
      <c r="D413">
        <v>24.4</v>
      </c>
      <c r="E413">
        <v>62.485999999999997</v>
      </c>
      <c r="F413">
        <f t="shared" si="18"/>
        <v>142.48599999999999</v>
      </c>
      <c r="G413">
        <v>24.4</v>
      </c>
      <c r="H413">
        <v>48.988999999999997</v>
      </c>
      <c r="I413">
        <f t="shared" si="19"/>
        <v>228.989</v>
      </c>
      <c r="J413">
        <v>24.4</v>
      </c>
      <c r="K413">
        <v>51.988</v>
      </c>
      <c r="L413">
        <f t="shared" si="20"/>
        <v>351.988</v>
      </c>
      <c r="M413">
        <v>24.4</v>
      </c>
      <c r="N413">
        <v>56.987000000000002</v>
      </c>
    </row>
    <row r="414" spans="1:14" x14ac:dyDescent="0.25">
      <c r="A414">
        <v>24.44</v>
      </c>
      <c r="B414">
        <v>67.516000000000005</v>
      </c>
      <c r="D414">
        <v>24.44</v>
      </c>
      <c r="E414">
        <v>57.987000000000002</v>
      </c>
      <c r="F414">
        <f t="shared" si="18"/>
        <v>137.98699999999999</v>
      </c>
      <c r="G414">
        <v>24.44</v>
      </c>
      <c r="H414">
        <v>59.487000000000002</v>
      </c>
      <c r="I414">
        <f t="shared" si="19"/>
        <v>239.48699999999999</v>
      </c>
      <c r="J414">
        <v>24.44</v>
      </c>
      <c r="K414">
        <v>56.487000000000002</v>
      </c>
      <c r="L414">
        <f t="shared" si="20"/>
        <v>356.48700000000002</v>
      </c>
      <c r="M414">
        <v>24.44</v>
      </c>
      <c r="N414">
        <v>62.985999999999997</v>
      </c>
    </row>
    <row r="415" spans="1:14" x14ac:dyDescent="0.25">
      <c r="A415">
        <v>24.48</v>
      </c>
      <c r="B415">
        <v>54.262999999999998</v>
      </c>
      <c r="D415">
        <v>24.48</v>
      </c>
      <c r="E415">
        <v>58.487000000000002</v>
      </c>
      <c r="F415">
        <f t="shared" si="18"/>
        <v>138.48699999999999</v>
      </c>
      <c r="G415">
        <v>24.48</v>
      </c>
      <c r="H415">
        <v>54.988</v>
      </c>
      <c r="I415">
        <f t="shared" si="19"/>
        <v>234.988</v>
      </c>
      <c r="J415">
        <v>24.48</v>
      </c>
      <c r="K415">
        <v>57.487000000000002</v>
      </c>
      <c r="L415">
        <f t="shared" si="20"/>
        <v>357.48700000000002</v>
      </c>
      <c r="M415">
        <v>24.48</v>
      </c>
      <c r="N415">
        <v>57.487000000000002</v>
      </c>
    </row>
    <row r="416" spans="1:14" x14ac:dyDescent="0.25">
      <c r="A416">
        <v>24.52</v>
      </c>
      <c r="B416">
        <v>63.265000000000001</v>
      </c>
      <c r="D416">
        <v>24.52</v>
      </c>
      <c r="E416">
        <v>52.488</v>
      </c>
      <c r="F416">
        <f t="shared" si="18"/>
        <v>132.488</v>
      </c>
      <c r="G416">
        <v>24.52</v>
      </c>
      <c r="H416">
        <v>61.485999999999997</v>
      </c>
      <c r="I416">
        <f t="shared" si="19"/>
        <v>241.48599999999999</v>
      </c>
      <c r="J416">
        <v>24.52</v>
      </c>
      <c r="K416">
        <v>61.485999999999997</v>
      </c>
      <c r="L416">
        <f t="shared" si="20"/>
        <v>361.48599999999999</v>
      </c>
      <c r="M416">
        <v>24.52</v>
      </c>
      <c r="N416">
        <v>65.984999999999999</v>
      </c>
    </row>
    <row r="417" spans="1:14" x14ac:dyDescent="0.25">
      <c r="A417">
        <v>24.56</v>
      </c>
      <c r="B417">
        <v>56.514000000000003</v>
      </c>
      <c r="D417">
        <v>24.56</v>
      </c>
      <c r="E417">
        <v>54.988</v>
      </c>
      <c r="F417">
        <f t="shared" si="18"/>
        <v>134.988</v>
      </c>
      <c r="G417">
        <v>24.56</v>
      </c>
      <c r="H417">
        <v>45.49</v>
      </c>
      <c r="I417">
        <f t="shared" si="19"/>
        <v>225.49</v>
      </c>
      <c r="J417">
        <v>24.56</v>
      </c>
      <c r="K417">
        <v>49.488999999999997</v>
      </c>
      <c r="L417">
        <f t="shared" si="20"/>
        <v>349.48899999999998</v>
      </c>
      <c r="M417">
        <v>24.56</v>
      </c>
      <c r="N417">
        <v>57.487000000000002</v>
      </c>
    </row>
    <row r="418" spans="1:14" x14ac:dyDescent="0.25">
      <c r="A418">
        <v>24.6</v>
      </c>
      <c r="B418">
        <v>57.764000000000003</v>
      </c>
      <c r="D418">
        <v>24.6</v>
      </c>
      <c r="E418">
        <v>56.487000000000002</v>
      </c>
      <c r="F418">
        <f t="shared" si="18"/>
        <v>136.48699999999999</v>
      </c>
      <c r="G418">
        <v>24.6</v>
      </c>
      <c r="H418">
        <v>53.988</v>
      </c>
      <c r="I418">
        <f t="shared" si="19"/>
        <v>233.988</v>
      </c>
      <c r="J418">
        <v>24.6</v>
      </c>
      <c r="K418">
        <v>49.988999999999997</v>
      </c>
      <c r="L418">
        <f t="shared" si="20"/>
        <v>349.98899999999998</v>
      </c>
      <c r="M418">
        <v>24.6</v>
      </c>
      <c r="N418">
        <v>68.484999999999999</v>
      </c>
    </row>
    <row r="419" spans="1:14" x14ac:dyDescent="0.25">
      <c r="A419">
        <v>24.64</v>
      </c>
      <c r="B419">
        <v>60.515000000000001</v>
      </c>
      <c r="D419">
        <v>24.64</v>
      </c>
      <c r="E419">
        <v>52.988</v>
      </c>
      <c r="F419">
        <f t="shared" si="18"/>
        <v>132.988</v>
      </c>
      <c r="G419">
        <v>24.64</v>
      </c>
      <c r="H419">
        <v>46.988999999999997</v>
      </c>
      <c r="I419">
        <f t="shared" si="19"/>
        <v>226.989</v>
      </c>
      <c r="J419">
        <v>24.64</v>
      </c>
      <c r="K419">
        <v>55.488</v>
      </c>
      <c r="L419">
        <f t="shared" si="20"/>
        <v>355.488</v>
      </c>
      <c r="M419">
        <v>24.64</v>
      </c>
      <c r="N419">
        <v>57.487000000000002</v>
      </c>
    </row>
    <row r="420" spans="1:14" x14ac:dyDescent="0.25">
      <c r="A420">
        <v>24.68</v>
      </c>
      <c r="B420">
        <v>56.012999999999998</v>
      </c>
      <c r="D420">
        <v>24.68</v>
      </c>
      <c r="E420">
        <v>50.488999999999997</v>
      </c>
      <c r="F420">
        <f t="shared" si="18"/>
        <v>130.489</v>
      </c>
      <c r="G420">
        <v>24.68</v>
      </c>
      <c r="H420">
        <v>39.991</v>
      </c>
      <c r="I420">
        <f t="shared" si="19"/>
        <v>219.99099999999999</v>
      </c>
      <c r="J420">
        <v>24.68</v>
      </c>
      <c r="K420">
        <v>39.991</v>
      </c>
      <c r="L420">
        <f t="shared" si="20"/>
        <v>339.99099999999999</v>
      </c>
      <c r="M420">
        <v>24.68</v>
      </c>
      <c r="N420">
        <v>62.985999999999997</v>
      </c>
    </row>
    <row r="421" spans="1:14" x14ac:dyDescent="0.25">
      <c r="A421">
        <v>24.72</v>
      </c>
      <c r="B421">
        <v>47.761000000000003</v>
      </c>
      <c r="D421">
        <v>24.72</v>
      </c>
      <c r="E421">
        <v>47.488999999999997</v>
      </c>
      <c r="F421">
        <f t="shared" si="18"/>
        <v>127.489</v>
      </c>
      <c r="G421">
        <v>24.72</v>
      </c>
      <c r="H421">
        <v>47.988999999999997</v>
      </c>
      <c r="I421">
        <f t="shared" si="19"/>
        <v>227.989</v>
      </c>
      <c r="J421">
        <v>24.72</v>
      </c>
      <c r="K421">
        <v>46.49</v>
      </c>
      <c r="L421">
        <f t="shared" si="20"/>
        <v>346.49</v>
      </c>
      <c r="M421">
        <v>24.72</v>
      </c>
      <c r="N421">
        <v>61.985999999999997</v>
      </c>
    </row>
    <row r="422" spans="1:14" x14ac:dyDescent="0.25">
      <c r="A422">
        <v>24.76</v>
      </c>
      <c r="B422">
        <v>52.512999999999998</v>
      </c>
      <c r="D422">
        <v>24.76</v>
      </c>
      <c r="E422">
        <v>50.488999999999997</v>
      </c>
      <c r="F422">
        <f t="shared" si="18"/>
        <v>130.489</v>
      </c>
      <c r="G422">
        <v>24.76</v>
      </c>
      <c r="H422">
        <v>51.488</v>
      </c>
      <c r="I422">
        <f t="shared" si="19"/>
        <v>231.488</v>
      </c>
      <c r="J422">
        <v>24.76</v>
      </c>
      <c r="K422">
        <v>45.49</v>
      </c>
      <c r="L422">
        <f t="shared" si="20"/>
        <v>345.49</v>
      </c>
      <c r="M422">
        <v>24.76</v>
      </c>
      <c r="N422">
        <v>57.987000000000002</v>
      </c>
    </row>
    <row r="423" spans="1:14" x14ac:dyDescent="0.25">
      <c r="A423">
        <v>24.8</v>
      </c>
      <c r="B423">
        <v>46.761000000000003</v>
      </c>
      <c r="D423">
        <v>24.8</v>
      </c>
      <c r="E423">
        <v>43.49</v>
      </c>
      <c r="F423">
        <f t="shared" si="18"/>
        <v>123.49000000000001</v>
      </c>
      <c r="G423">
        <v>24.8</v>
      </c>
      <c r="H423">
        <v>48.488999999999997</v>
      </c>
      <c r="I423">
        <f t="shared" si="19"/>
        <v>228.489</v>
      </c>
      <c r="J423">
        <v>24.8</v>
      </c>
      <c r="K423">
        <v>57.487000000000002</v>
      </c>
      <c r="L423">
        <f t="shared" si="20"/>
        <v>357.48700000000002</v>
      </c>
      <c r="M423">
        <v>24.8</v>
      </c>
      <c r="N423">
        <v>56.487000000000002</v>
      </c>
    </row>
    <row r="424" spans="1:14" x14ac:dyDescent="0.25">
      <c r="A424">
        <v>24.84</v>
      </c>
      <c r="B424">
        <v>46.761000000000003</v>
      </c>
      <c r="D424">
        <v>24.84</v>
      </c>
      <c r="E424">
        <v>55.987000000000002</v>
      </c>
      <c r="F424">
        <f t="shared" si="18"/>
        <v>135.98699999999999</v>
      </c>
      <c r="G424">
        <v>24.84</v>
      </c>
      <c r="H424">
        <v>49.488999999999997</v>
      </c>
      <c r="I424">
        <f t="shared" si="19"/>
        <v>229.489</v>
      </c>
      <c r="J424">
        <v>24.84</v>
      </c>
      <c r="K424">
        <v>36.491999999999997</v>
      </c>
      <c r="L424">
        <f t="shared" si="20"/>
        <v>336.49200000000002</v>
      </c>
      <c r="M424">
        <v>24.84</v>
      </c>
      <c r="N424">
        <v>53.488</v>
      </c>
    </row>
    <row r="425" spans="1:14" x14ac:dyDescent="0.25">
      <c r="A425">
        <v>24.88</v>
      </c>
      <c r="B425">
        <v>51.012</v>
      </c>
      <c r="D425">
        <v>24.88</v>
      </c>
      <c r="E425">
        <v>50.488999999999997</v>
      </c>
      <c r="F425">
        <f t="shared" si="18"/>
        <v>130.489</v>
      </c>
      <c r="G425">
        <v>24.88</v>
      </c>
      <c r="H425">
        <v>54.488</v>
      </c>
      <c r="I425">
        <f t="shared" si="19"/>
        <v>234.488</v>
      </c>
      <c r="J425">
        <v>24.88</v>
      </c>
      <c r="K425">
        <v>53.988</v>
      </c>
      <c r="L425">
        <f t="shared" si="20"/>
        <v>353.988</v>
      </c>
      <c r="M425">
        <v>24.88</v>
      </c>
      <c r="N425">
        <v>49.988999999999997</v>
      </c>
    </row>
    <row r="426" spans="1:14" x14ac:dyDescent="0.25">
      <c r="A426">
        <v>24.92</v>
      </c>
      <c r="B426">
        <v>50.012</v>
      </c>
      <c r="D426">
        <v>24.92</v>
      </c>
      <c r="E426">
        <v>51.988</v>
      </c>
      <c r="F426">
        <f t="shared" si="18"/>
        <v>131.988</v>
      </c>
      <c r="G426">
        <v>24.92</v>
      </c>
      <c r="H426">
        <v>36.991999999999997</v>
      </c>
      <c r="I426">
        <f t="shared" si="19"/>
        <v>216.99199999999999</v>
      </c>
      <c r="J426">
        <v>24.92</v>
      </c>
      <c r="K426">
        <v>46.49</v>
      </c>
      <c r="L426">
        <f t="shared" si="20"/>
        <v>346.49</v>
      </c>
      <c r="M426">
        <v>24.92</v>
      </c>
      <c r="N426">
        <v>54.988</v>
      </c>
    </row>
    <row r="427" spans="1:14" x14ac:dyDescent="0.25">
      <c r="A427">
        <v>24.96</v>
      </c>
      <c r="B427">
        <v>44.261000000000003</v>
      </c>
      <c r="D427">
        <v>24.96</v>
      </c>
      <c r="E427">
        <v>39.991</v>
      </c>
      <c r="F427">
        <f t="shared" si="18"/>
        <v>119.991</v>
      </c>
      <c r="G427">
        <v>24.96</v>
      </c>
      <c r="H427">
        <v>40.491</v>
      </c>
      <c r="I427">
        <f t="shared" si="19"/>
        <v>220.49099999999999</v>
      </c>
      <c r="J427">
        <v>24.96</v>
      </c>
      <c r="K427">
        <v>47.988999999999997</v>
      </c>
      <c r="L427">
        <f t="shared" si="20"/>
        <v>347.98899999999998</v>
      </c>
      <c r="M427">
        <v>24.96</v>
      </c>
      <c r="N427">
        <v>61.485999999999997</v>
      </c>
    </row>
    <row r="428" spans="1:14" x14ac:dyDescent="0.25">
      <c r="A428">
        <v>25</v>
      </c>
      <c r="B428">
        <v>43.01</v>
      </c>
      <c r="D428">
        <v>25</v>
      </c>
      <c r="E428">
        <v>45.49</v>
      </c>
      <c r="F428">
        <f t="shared" si="18"/>
        <v>125.49000000000001</v>
      </c>
      <c r="G428">
        <v>25</v>
      </c>
      <c r="H428">
        <v>38.991</v>
      </c>
      <c r="I428">
        <f t="shared" si="19"/>
        <v>218.99099999999999</v>
      </c>
      <c r="J428">
        <v>25</v>
      </c>
      <c r="K428">
        <v>56.987000000000002</v>
      </c>
      <c r="L428">
        <f t="shared" si="20"/>
        <v>356.98700000000002</v>
      </c>
      <c r="M428">
        <v>25</v>
      </c>
      <c r="N428">
        <v>58.987000000000002</v>
      </c>
    </row>
    <row r="429" spans="1:14" x14ac:dyDescent="0.25">
      <c r="A429">
        <v>25.04</v>
      </c>
      <c r="B429">
        <v>46.261000000000003</v>
      </c>
      <c r="D429">
        <v>25.04</v>
      </c>
      <c r="E429">
        <v>50.488999999999997</v>
      </c>
      <c r="F429">
        <f t="shared" si="18"/>
        <v>130.489</v>
      </c>
      <c r="G429">
        <v>25.04</v>
      </c>
      <c r="H429">
        <v>47.488999999999997</v>
      </c>
      <c r="I429">
        <f t="shared" si="19"/>
        <v>227.489</v>
      </c>
      <c r="J429">
        <v>25.04</v>
      </c>
      <c r="K429">
        <v>58.487000000000002</v>
      </c>
      <c r="L429">
        <f t="shared" si="20"/>
        <v>358.48700000000002</v>
      </c>
      <c r="M429">
        <v>25.04</v>
      </c>
      <c r="N429">
        <v>58.987000000000002</v>
      </c>
    </row>
    <row r="430" spans="1:14" x14ac:dyDescent="0.25">
      <c r="A430">
        <v>25.08</v>
      </c>
      <c r="B430">
        <v>47.511000000000003</v>
      </c>
      <c r="D430">
        <v>25.08</v>
      </c>
      <c r="E430">
        <v>50.988999999999997</v>
      </c>
      <c r="F430">
        <f t="shared" si="18"/>
        <v>130.989</v>
      </c>
      <c r="G430">
        <v>25.08</v>
      </c>
      <c r="H430">
        <v>40.991</v>
      </c>
      <c r="I430">
        <f t="shared" si="19"/>
        <v>220.99099999999999</v>
      </c>
      <c r="J430">
        <v>25.08</v>
      </c>
      <c r="K430">
        <v>44.49</v>
      </c>
      <c r="L430">
        <f t="shared" si="20"/>
        <v>344.49</v>
      </c>
      <c r="M430">
        <v>25.08</v>
      </c>
      <c r="N430">
        <v>60.985999999999997</v>
      </c>
    </row>
    <row r="431" spans="1:14" x14ac:dyDescent="0.25">
      <c r="A431">
        <v>25.12</v>
      </c>
      <c r="B431">
        <v>45.761000000000003</v>
      </c>
      <c r="D431">
        <v>25.12</v>
      </c>
      <c r="E431">
        <v>55.488</v>
      </c>
      <c r="F431">
        <f t="shared" si="18"/>
        <v>135.488</v>
      </c>
      <c r="G431">
        <v>25.12</v>
      </c>
      <c r="H431">
        <v>41.491</v>
      </c>
      <c r="I431">
        <f t="shared" si="19"/>
        <v>221.49099999999999</v>
      </c>
      <c r="J431">
        <v>25.12</v>
      </c>
      <c r="K431">
        <v>49.488999999999997</v>
      </c>
      <c r="L431">
        <f t="shared" si="20"/>
        <v>349.48899999999998</v>
      </c>
      <c r="M431">
        <v>25.12</v>
      </c>
      <c r="N431">
        <v>51.488</v>
      </c>
    </row>
    <row r="432" spans="1:14" x14ac:dyDescent="0.25">
      <c r="A432">
        <v>25.16</v>
      </c>
      <c r="B432">
        <v>46.511000000000003</v>
      </c>
      <c r="D432">
        <v>25.16</v>
      </c>
      <c r="E432">
        <v>41.991</v>
      </c>
      <c r="F432">
        <f t="shared" si="18"/>
        <v>121.991</v>
      </c>
      <c r="G432">
        <v>25.16</v>
      </c>
      <c r="H432">
        <v>38.991</v>
      </c>
      <c r="I432">
        <f t="shared" si="19"/>
        <v>218.99099999999999</v>
      </c>
      <c r="J432">
        <v>25.16</v>
      </c>
      <c r="K432">
        <v>53.988</v>
      </c>
      <c r="L432">
        <f t="shared" si="20"/>
        <v>353.988</v>
      </c>
      <c r="M432">
        <v>25.16</v>
      </c>
      <c r="N432">
        <v>59.987000000000002</v>
      </c>
    </row>
    <row r="433" spans="1:14" x14ac:dyDescent="0.25">
      <c r="A433">
        <v>25.2</v>
      </c>
      <c r="B433">
        <v>50.262</v>
      </c>
      <c r="D433">
        <v>25.2</v>
      </c>
      <c r="E433">
        <v>32.993000000000002</v>
      </c>
      <c r="F433">
        <f t="shared" si="18"/>
        <v>112.99299999999999</v>
      </c>
      <c r="G433">
        <v>25.2</v>
      </c>
      <c r="H433">
        <v>52.988</v>
      </c>
      <c r="I433">
        <f t="shared" si="19"/>
        <v>232.988</v>
      </c>
      <c r="J433">
        <v>25.2</v>
      </c>
      <c r="K433">
        <v>45.49</v>
      </c>
      <c r="L433">
        <f t="shared" si="20"/>
        <v>345.49</v>
      </c>
      <c r="M433">
        <v>25.2</v>
      </c>
      <c r="N433">
        <v>55.488</v>
      </c>
    </row>
    <row r="434" spans="1:14" x14ac:dyDescent="0.25">
      <c r="A434">
        <v>25.24</v>
      </c>
      <c r="B434">
        <v>46.761000000000003</v>
      </c>
      <c r="D434">
        <v>25.24</v>
      </c>
      <c r="E434">
        <v>41.991</v>
      </c>
      <c r="F434">
        <f t="shared" si="18"/>
        <v>121.991</v>
      </c>
      <c r="G434">
        <v>25.24</v>
      </c>
      <c r="H434">
        <v>42.49</v>
      </c>
      <c r="I434">
        <f t="shared" si="19"/>
        <v>222.49</v>
      </c>
      <c r="J434">
        <v>25.24</v>
      </c>
      <c r="K434">
        <v>33.991999999999997</v>
      </c>
      <c r="L434">
        <f t="shared" si="20"/>
        <v>333.99200000000002</v>
      </c>
      <c r="M434">
        <v>25.24</v>
      </c>
      <c r="N434">
        <v>72.483999999999995</v>
      </c>
    </row>
    <row r="435" spans="1:14" x14ac:dyDescent="0.25">
      <c r="A435">
        <v>25.28</v>
      </c>
      <c r="B435">
        <v>44.761000000000003</v>
      </c>
      <c r="D435">
        <v>25.28</v>
      </c>
      <c r="E435">
        <v>37.991</v>
      </c>
      <c r="F435">
        <f t="shared" si="18"/>
        <v>117.991</v>
      </c>
      <c r="G435">
        <v>25.28</v>
      </c>
      <c r="H435">
        <v>41.991</v>
      </c>
      <c r="I435">
        <f t="shared" si="19"/>
        <v>221.99099999999999</v>
      </c>
      <c r="J435">
        <v>25.28</v>
      </c>
      <c r="K435">
        <v>46.988999999999997</v>
      </c>
      <c r="L435">
        <f t="shared" si="20"/>
        <v>346.98899999999998</v>
      </c>
      <c r="M435">
        <v>25.28</v>
      </c>
      <c r="N435">
        <v>64.484999999999999</v>
      </c>
    </row>
    <row r="436" spans="1:14" x14ac:dyDescent="0.25">
      <c r="A436">
        <v>25.32</v>
      </c>
      <c r="B436">
        <v>38.759</v>
      </c>
      <c r="D436">
        <v>25.32</v>
      </c>
      <c r="E436">
        <v>35.491999999999997</v>
      </c>
      <c r="F436">
        <f t="shared" si="18"/>
        <v>115.49199999999999</v>
      </c>
      <c r="G436">
        <v>25.32</v>
      </c>
      <c r="H436">
        <v>44.49</v>
      </c>
      <c r="I436">
        <f t="shared" si="19"/>
        <v>224.49</v>
      </c>
      <c r="J436">
        <v>25.32</v>
      </c>
      <c r="K436">
        <v>40.991</v>
      </c>
      <c r="L436">
        <f t="shared" si="20"/>
        <v>340.99099999999999</v>
      </c>
      <c r="M436">
        <v>25.32</v>
      </c>
      <c r="N436">
        <v>65.484999999999999</v>
      </c>
    </row>
    <row r="437" spans="1:14" x14ac:dyDescent="0.25">
      <c r="A437">
        <v>25.36</v>
      </c>
      <c r="B437">
        <v>40.26</v>
      </c>
      <c r="D437">
        <v>25.36</v>
      </c>
      <c r="E437">
        <v>34.991999999999997</v>
      </c>
      <c r="F437">
        <f t="shared" si="18"/>
        <v>114.99199999999999</v>
      </c>
      <c r="G437">
        <v>25.36</v>
      </c>
      <c r="H437">
        <v>39.491</v>
      </c>
      <c r="I437">
        <f t="shared" si="19"/>
        <v>219.49099999999999</v>
      </c>
      <c r="J437">
        <v>25.36</v>
      </c>
      <c r="K437">
        <v>46.988999999999997</v>
      </c>
      <c r="L437">
        <f t="shared" si="20"/>
        <v>346.98899999999998</v>
      </c>
      <c r="M437">
        <v>25.36</v>
      </c>
      <c r="N437">
        <v>49.988999999999997</v>
      </c>
    </row>
    <row r="438" spans="1:14" x14ac:dyDescent="0.25">
      <c r="A438">
        <v>25.4</v>
      </c>
      <c r="B438">
        <v>41.76</v>
      </c>
      <c r="D438">
        <v>25.4</v>
      </c>
      <c r="E438">
        <v>47.988999999999997</v>
      </c>
      <c r="F438">
        <f t="shared" si="18"/>
        <v>127.989</v>
      </c>
      <c r="G438">
        <v>25.4</v>
      </c>
      <c r="H438">
        <v>40.491</v>
      </c>
      <c r="I438">
        <f t="shared" si="19"/>
        <v>220.49099999999999</v>
      </c>
      <c r="J438">
        <v>25.4</v>
      </c>
      <c r="K438">
        <v>39.991</v>
      </c>
      <c r="L438">
        <f t="shared" si="20"/>
        <v>339.99099999999999</v>
      </c>
      <c r="M438">
        <v>25.4</v>
      </c>
      <c r="N438">
        <v>59.487000000000002</v>
      </c>
    </row>
    <row r="439" spans="1:14" x14ac:dyDescent="0.25">
      <c r="A439">
        <v>25.44</v>
      </c>
      <c r="B439">
        <v>37.759</v>
      </c>
      <c r="D439">
        <v>25.44</v>
      </c>
      <c r="E439">
        <v>40.991</v>
      </c>
      <c r="F439">
        <f t="shared" si="18"/>
        <v>120.991</v>
      </c>
      <c r="G439">
        <v>25.44</v>
      </c>
      <c r="H439">
        <v>37.991</v>
      </c>
      <c r="I439">
        <f t="shared" si="19"/>
        <v>217.99099999999999</v>
      </c>
      <c r="J439">
        <v>25.44</v>
      </c>
      <c r="K439">
        <v>54.488</v>
      </c>
      <c r="L439">
        <f t="shared" si="20"/>
        <v>354.488</v>
      </c>
      <c r="M439">
        <v>25.44</v>
      </c>
      <c r="N439">
        <v>61.485999999999997</v>
      </c>
    </row>
    <row r="440" spans="1:14" x14ac:dyDescent="0.25">
      <c r="A440">
        <v>25.48</v>
      </c>
      <c r="B440">
        <v>41.26</v>
      </c>
      <c r="D440">
        <v>25.48</v>
      </c>
      <c r="E440">
        <v>42.99</v>
      </c>
      <c r="F440">
        <f t="shared" si="18"/>
        <v>122.99000000000001</v>
      </c>
      <c r="G440">
        <v>25.48</v>
      </c>
      <c r="H440">
        <v>44.99</v>
      </c>
      <c r="I440">
        <f t="shared" si="19"/>
        <v>224.99</v>
      </c>
      <c r="J440">
        <v>25.48</v>
      </c>
      <c r="K440">
        <v>45.49</v>
      </c>
      <c r="L440">
        <f t="shared" si="20"/>
        <v>345.49</v>
      </c>
      <c r="M440">
        <v>25.48</v>
      </c>
      <c r="N440">
        <v>62.485999999999997</v>
      </c>
    </row>
    <row r="441" spans="1:14" x14ac:dyDescent="0.25">
      <c r="A441">
        <v>25.52</v>
      </c>
      <c r="B441">
        <v>42.01</v>
      </c>
      <c r="D441">
        <v>25.52</v>
      </c>
      <c r="E441">
        <v>45.99</v>
      </c>
      <c r="F441">
        <f t="shared" si="18"/>
        <v>125.99000000000001</v>
      </c>
      <c r="G441">
        <v>25.52</v>
      </c>
      <c r="H441">
        <v>41.991</v>
      </c>
      <c r="I441">
        <f t="shared" si="19"/>
        <v>221.99099999999999</v>
      </c>
      <c r="J441">
        <v>25.52</v>
      </c>
      <c r="K441">
        <v>56.487000000000002</v>
      </c>
      <c r="L441">
        <f t="shared" si="20"/>
        <v>356.48700000000002</v>
      </c>
      <c r="M441">
        <v>25.52</v>
      </c>
      <c r="N441">
        <v>64.984999999999999</v>
      </c>
    </row>
    <row r="442" spans="1:14" x14ac:dyDescent="0.25">
      <c r="A442">
        <v>25.56</v>
      </c>
      <c r="B442">
        <v>49.012</v>
      </c>
      <c r="D442">
        <v>25.56</v>
      </c>
      <c r="E442">
        <v>40.491</v>
      </c>
      <c r="F442">
        <f t="shared" si="18"/>
        <v>120.491</v>
      </c>
      <c r="G442">
        <v>25.56</v>
      </c>
      <c r="H442">
        <v>35.991999999999997</v>
      </c>
      <c r="I442">
        <f t="shared" si="19"/>
        <v>215.99199999999999</v>
      </c>
      <c r="J442">
        <v>25.56</v>
      </c>
      <c r="K442">
        <v>49.988999999999997</v>
      </c>
      <c r="L442">
        <f t="shared" si="20"/>
        <v>349.98899999999998</v>
      </c>
      <c r="M442">
        <v>25.56</v>
      </c>
      <c r="N442">
        <v>58.487000000000002</v>
      </c>
    </row>
    <row r="443" spans="1:14" x14ac:dyDescent="0.25">
      <c r="A443">
        <v>25.6</v>
      </c>
      <c r="B443">
        <v>41.26</v>
      </c>
      <c r="D443">
        <v>25.6</v>
      </c>
      <c r="E443">
        <v>42.99</v>
      </c>
      <c r="F443">
        <f t="shared" si="18"/>
        <v>122.99000000000001</v>
      </c>
      <c r="G443">
        <v>25.6</v>
      </c>
      <c r="H443">
        <v>39.491</v>
      </c>
      <c r="I443">
        <f t="shared" si="19"/>
        <v>219.49099999999999</v>
      </c>
      <c r="J443">
        <v>25.6</v>
      </c>
      <c r="K443">
        <v>47.488999999999997</v>
      </c>
      <c r="L443">
        <f t="shared" si="20"/>
        <v>347.48899999999998</v>
      </c>
      <c r="M443">
        <v>25.6</v>
      </c>
      <c r="N443">
        <v>66.484999999999999</v>
      </c>
    </row>
    <row r="444" spans="1:14" x14ac:dyDescent="0.25">
      <c r="A444">
        <v>25.64</v>
      </c>
      <c r="B444">
        <v>47.511000000000003</v>
      </c>
      <c r="D444">
        <v>25.64</v>
      </c>
      <c r="E444">
        <v>43.49</v>
      </c>
      <c r="F444">
        <f t="shared" si="18"/>
        <v>123.49000000000001</v>
      </c>
      <c r="G444">
        <v>25.64</v>
      </c>
      <c r="H444">
        <v>40.491</v>
      </c>
      <c r="I444">
        <f t="shared" si="19"/>
        <v>220.49099999999999</v>
      </c>
      <c r="J444">
        <v>25.64</v>
      </c>
      <c r="K444">
        <v>42.99</v>
      </c>
      <c r="L444">
        <f t="shared" si="20"/>
        <v>342.99</v>
      </c>
      <c r="M444">
        <v>25.64</v>
      </c>
      <c r="N444">
        <v>63.985999999999997</v>
      </c>
    </row>
    <row r="445" spans="1:14" x14ac:dyDescent="0.25">
      <c r="A445">
        <v>25.68</v>
      </c>
      <c r="B445">
        <v>40.26</v>
      </c>
      <c r="D445">
        <v>25.68</v>
      </c>
      <c r="E445">
        <v>37.991</v>
      </c>
      <c r="F445">
        <f t="shared" si="18"/>
        <v>117.991</v>
      </c>
      <c r="G445">
        <v>25.68</v>
      </c>
      <c r="H445">
        <v>40.991</v>
      </c>
      <c r="I445">
        <f t="shared" si="19"/>
        <v>220.99099999999999</v>
      </c>
      <c r="J445">
        <v>25.68</v>
      </c>
      <c r="K445">
        <v>41.491</v>
      </c>
      <c r="L445">
        <f t="shared" si="20"/>
        <v>341.49099999999999</v>
      </c>
      <c r="M445">
        <v>25.68</v>
      </c>
      <c r="N445">
        <v>54.488</v>
      </c>
    </row>
    <row r="446" spans="1:14" x14ac:dyDescent="0.25">
      <c r="A446">
        <v>25.72</v>
      </c>
      <c r="B446">
        <v>38.509</v>
      </c>
      <c r="D446">
        <v>25.72</v>
      </c>
      <c r="E446">
        <v>37.991</v>
      </c>
      <c r="F446">
        <f t="shared" si="18"/>
        <v>117.991</v>
      </c>
      <c r="G446">
        <v>25.72</v>
      </c>
      <c r="H446">
        <v>38.491</v>
      </c>
      <c r="I446">
        <f t="shared" si="19"/>
        <v>218.49099999999999</v>
      </c>
      <c r="J446">
        <v>25.72</v>
      </c>
      <c r="K446">
        <v>52.988</v>
      </c>
      <c r="L446">
        <f t="shared" si="20"/>
        <v>352.988</v>
      </c>
      <c r="M446">
        <v>25.72</v>
      </c>
      <c r="N446">
        <v>54.488</v>
      </c>
    </row>
    <row r="447" spans="1:14" x14ac:dyDescent="0.25">
      <c r="A447">
        <v>25.76</v>
      </c>
      <c r="B447">
        <v>35.258000000000003</v>
      </c>
      <c r="D447">
        <v>25.76</v>
      </c>
      <c r="E447">
        <v>43.99</v>
      </c>
      <c r="F447">
        <f t="shared" si="18"/>
        <v>123.99000000000001</v>
      </c>
      <c r="G447">
        <v>25.76</v>
      </c>
      <c r="H447">
        <v>35.991999999999997</v>
      </c>
      <c r="I447">
        <f t="shared" si="19"/>
        <v>215.99199999999999</v>
      </c>
      <c r="J447">
        <v>25.76</v>
      </c>
      <c r="K447">
        <v>41.491</v>
      </c>
      <c r="L447">
        <f t="shared" si="20"/>
        <v>341.49099999999999</v>
      </c>
      <c r="M447">
        <v>25.76</v>
      </c>
      <c r="N447">
        <v>61.485999999999997</v>
      </c>
    </row>
    <row r="448" spans="1:14" x14ac:dyDescent="0.25">
      <c r="A448">
        <v>25.8</v>
      </c>
      <c r="B448">
        <v>38.259</v>
      </c>
      <c r="D448">
        <v>25.8</v>
      </c>
      <c r="E448">
        <v>39.491</v>
      </c>
      <c r="F448">
        <f t="shared" si="18"/>
        <v>119.491</v>
      </c>
      <c r="G448">
        <v>25.8</v>
      </c>
      <c r="H448">
        <v>33.491999999999997</v>
      </c>
      <c r="I448">
        <f t="shared" si="19"/>
        <v>213.49199999999999</v>
      </c>
      <c r="J448">
        <v>25.8</v>
      </c>
      <c r="K448">
        <v>45.49</v>
      </c>
      <c r="L448">
        <f t="shared" si="20"/>
        <v>345.49</v>
      </c>
      <c r="M448">
        <v>25.8</v>
      </c>
      <c r="N448">
        <v>59.987000000000002</v>
      </c>
    </row>
    <row r="449" spans="1:14" x14ac:dyDescent="0.25">
      <c r="A449">
        <v>25.84</v>
      </c>
      <c r="B449">
        <v>34.258000000000003</v>
      </c>
      <c r="D449">
        <v>25.84</v>
      </c>
      <c r="E449">
        <v>37.991</v>
      </c>
      <c r="F449">
        <f t="shared" si="18"/>
        <v>117.991</v>
      </c>
      <c r="G449">
        <v>25.84</v>
      </c>
      <c r="H449">
        <v>38.491</v>
      </c>
      <c r="I449">
        <f t="shared" si="19"/>
        <v>218.49099999999999</v>
      </c>
      <c r="J449">
        <v>25.84</v>
      </c>
      <c r="K449">
        <v>38.991</v>
      </c>
      <c r="L449">
        <f t="shared" si="20"/>
        <v>338.99099999999999</v>
      </c>
      <c r="M449">
        <v>25.84</v>
      </c>
      <c r="N449">
        <v>55.987000000000002</v>
      </c>
    </row>
    <row r="450" spans="1:14" x14ac:dyDescent="0.25">
      <c r="A450">
        <v>25.88</v>
      </c>
      <c r="B450">
        <v>30.507000000000001</v>
      </c>
      <c r="D450">
        <v>25.88</v>
      </c>
      <c r="E450">
        <v>41.491</v>
      </c>
      <c r="F450">
        <f t="shared" si="18"/>
        <v>121.491</v>
      </c>
      <c r="G450">
        <v>25.88</v>
      </c>
      <c r="H450">
        <v>37.991</v>
      </c>
      <c r="I450">
        <f t="shared" si="19"/>
        <v>217.99099999999999</v>
      </c>
      <c r="J450">
        <v>25.88</v>
      </c>
      <c r="K450">
        <v>38.491</v>
      </c>
      <c r="L450">
        <f t="shared" si="20"/>
        <v>338.49099999999999</v>
      </c>
      <c r="M450">
        <v>25.88</v>
      </c>
      <c r="N450">
        <v>52.488</v>
      </c>
    </row>
    <row r="451" spans="1:14" x14ac:dyDescent="0.25">
      <c r="A451">
        <v>25.92</v>
      </c>
      <c r="B451">
        <v>34.008000000000003</v>
      </c>
      <c r="D451">
        <v>25.92</v>
      </c>
      <c r="E451">
        <v>37.491999999999997</v>
      </c>
      <c r="F451">
        <f t="shared" si="18"/>
        <v>117.49199999999999</v>
      </c>
      <c r="G451">
        <v>25.92</v>
      </c>
      <c r="H451">
        <v>37.991</v>
      </c>
      <c r="I451">
        <f t="shared" si="19"/>
        <v>217.99099999999999</v>
      </c>
      <c r="J451">
        <v>25.92</v>
      </c>
      <c r="K451">
        <v>41.991</v>
      </c>
      <c r="L451">
        <f t="shared" si="20"/>
        <v>341.99099999999999</v>
      </c>
      <c r="M451">
        <v>25.92</v>
      </c>
      <c r="N451">
        <v>59.987000000000002</v>
      </c>
    </row>
    <row r="452" spans="1:14" x14ac:dyDescent="0.25">
      <c r="A452">
        <v>25.96</v>
      </c>
      <c r="B452">
        <v>44.011000000000003</v>
      </c>
      <c r="D452">
        <v>25.96</v>
      </c>
      <c r="E452">
        <v>29.492999999999999</v>
      </c>
      <c r="F452">
        <f t="shared" ref="F452:F515" si="21">E452+80</f>
        <v>109.49299999999999</v>
      </c>
      <c r="G452">
        <v>25.96</v>
      </c>
      <c r="H452">
        <v>29.992999999999999</v>
      </c>
      <c r="I452">
        <f t="shared" ref="I452:I515" si="22">H452+180</f>
        <v>209.99299999999999</v>
      </c>
      <c r="J452">
        <v>25.96</v>
      </c>
      <c r="K452">
        <v>40.491</v>
      </c>
      <c r="L452">
        <f t="shared" ref="L452:L515" si="23">K452+300</f>
        <v>340.49099999999999</v>
      </c>
      <c r="M452">
        <v>25.96</v>
      </c>
      <c r="N452">
        <v>51.988</v>
      </c>
    </row>
    <row r="453" spans="1:14" x14ac:dyDescent="0.25">
      <c r="A453">
        <v>26</v>
      </c>
      <c r="B453">
        <v>31.507999999999999</v>
      </c>
      <c r="D453">
        <v>26</v>
      </c>
      <c r="E453">
        <v>34.491999999999997</v>
      </c>
      <c r="F453">
        <f t="shared" si="21"/>
        <v>114.49199999999999</v>
      </c>
      <c r="G453">
        <v>26</v>
      </c>
      <c r="H453">
        <v>33.991999999999997</v>
      </c>
      <c r="I453">
        <f t="shared" si="22"/>
        <v>213.99199999999999</v>
      </c>
      <c r="J453">
        <v>26</v>
      </c>
      <c r="K453">
        <v>48.488999999999997</v>
      </c>
      <c r="L453">
        <f t="shared" si="23"/>
        <v>348.48899999999998</v>
      </c>
      <c r="M453">
        <v>26</v>
      </c>
      <c r="N453">
        <v>59.487000000000002</v>
      </c>
    </row>
    <row r="454" spans="1:14" x14ac:dyDescent="0.25">
      <c r="A454">
        <v>26.04</v>
      </c>
      <c r="B454">
        <v>34.258000000000003</v>
      </c>
      <c r="D454">
        <v>26.04</v>
      </c>
      <c r="E454">
        <v>37.491999999999997</v>
      </c>
      <c r="F454">
        <f t="shared" si="21"/>
        <v>117.49199999999999</v>
      </c>
      <c r="G454">
        <v>26.04</v>
      </c>
      <c r="H454">
        <v>35.491999999999997</v>
      </c>
      <c r="I454">
        <f t="shared" si="22"/>
        <v>215.49199999999999</v>
      </c>
      <c r="J454">
        <v>26.04</v>
      </c>
      <c r="K454">
        <v>39.991</v>
      </c>
      <c r="L454">
        <f t="shared" si="23"/>
        <v>339.99099999999999</v>
      </c>
      <c r="M454">
        <v>26.04</v>
      </c>
      <c r="N454">
        <v>58.987000000000002</v>
      </c>
    </row>
    <row r="455" spans="1:14" x14ac:dyDescent="0.25">
      <c r="A455">
        <v>26.08</v>
      </c>
      <c r="B455">
        <v>33.258000000000003</v>
      </c>
      <c r="D455">
        <v>26.08</v>
      </c>
      <c r="E455">
        <v>42.99</v>
      </c>
      <c r="F455">
        <f t="shared" si="21"/>
        <v>122.99000000000001</v>
      </c>
      <c r="G455">
        <v>26.08</v>
      </c>
      <c r="H455">
        <v>38.991</v>
      </c>
      <c r="I455">
        <f t="shared" si="22"/>
        <v>218.99099999999999</v>
      </c>
      <c r="J455">
        <v>26.08</v>
      </c>
      <c r="K455">
        <v>44.49</v>
      </c>
      <c r="L455">
        <f t="shared" si="23"/>
        <v>344.49</v>
      </c>
      <c r="M455">
        <v>26.08</v>
      </c>
      <c r="N455">
        <v>56.987000000000002</v>
      </c>
    </row>
    <row r="456" spans="1:14" x14ac:dyDescent="0.25">
      <c r="A456">
        <v>26.12</v>
      </c>
      <c r="B456">
        <v>36.259</v>
      </c>
      <c r="D456">
        <v>26.12</v>
      </c>
      <c r="E456">
        <v>37.491999999999997</v>
      </c>
      <c r="F456">
        <f t="shared" si="21"/>
        <v>117.49199999999999</v>
      </c>
      <c r="G456">
        <v>26.12</v>
      </c>
      <c r="H456">
        <v>37.491999999999997</v>
      </c>
      <c r="I456">
        <f t="shared" si="22"/>
        <v>217.49199999999999</v>
      </c>
      <c r="J456">
        <v>26.12</v>
      </c>
      <c r="K456">
        <v>34.991999999999997</v>
      </c>
      <c r="L456">
        <f t="shared" si="23"/>
        <v>334.99200000000002</v>
      </c>
      <c r="M456">
        <v>26.12</v>
      </c>
      <c r="N456">
        <v>61.485999999999997</v>
      </c>
    </row>
    <row r="457" spans="1:14" x14ac:dyDescent="0.25">
      <c r="A457">
        <v>26.16</v>
      </c>
      <c r="B457">
        <v>32.008000000000003</v>
      </c>
      <c r="D457">
        <v>26.16</v>
      </c>
      <c r="E457">
        <v>35.991999999999997</v>
      </c>
      <c r="F457">
        <f t="shared" si="21"/>
        <v>115.99199999999999</v>
      </c>
      <c r="G457">
        <v>26.16</v>
      </c>
      <c r="H457">
        <v>38.991</v>
      </c>
      <c r="I457">
        <f t="shared" si="22"/>
        <v>218.99099999999999</v>
      </c>
      <c r="J457">
        <v>26.16</v>
      </c>
      <c r="K457">
        <v>41.991</v>
      </c>
      <c r="L457">
        <f t="shared" si="23"/>
        <v>341.99099999999999</v>
      </c>
      <c r="M457">
        <v>26.16</v>
      </c>
      <c r="N457">
        <v>55.488</v>
      </c>
    </row>
    <row r="458" spans="1:14" x14ac:dyDescent="0.25">
      <c r="A458">
        <v>26.2</v>
      </c>
      <c r="B458">
        <v>32.508000000000003</v>
      </c>
      <c r="D458">
        <v>26.2</v>
      </c>
      <c r="E458">
        <v>33.991999999999997</v>
      </c>
      <c r="F458">
        <f t="shared" si="21"/>
        <v>113.99199999999999</v>
      </c>
      <c r="G458">
        <v>26.2</v>
      </c>
      <c r="H458">
        <v>38.991</v>
      </c>
      <c r="I458">
        <f t="shared" si="22"/>
        <v>218.99099999999999</v>
      </c>
      <c r="J458">
        <v>26.2</v>
      </c>
      <c r="K458">
        <v>40.491</v>
      </c>
      <c r="L458">
        <f t="shared" si="23"/>
        <v>340.49099999999999</v>
      </c>
      <c r="M458">
        <v>26.2</v>
      </c>
      <c r="N458">
        <v>52.988</v>
      </c>
    </row>
    <row r="459" spans="1:14" x14ac:dyDescent="0.25">
      <c r="A459">
        <v>26.24</v>
      </c>
      <c r="B459">
        <v>29.507000000000001</v>
      </c>
      <c r="D459">
        <v>26.24</v>
      </c>
      <c r="E459">
        <v>36.991999999999997</v>
      </c>
      <c r="F459">
        <f t="shared" si="21"/>
        <v>116.99199999999999</v>
      </c>
      <c r="G459">
        <v>26.24</v>
      </c>
      <c r="H459">
        <v>34.991999999999997</v>
      </c>
      <c r="I459">
        <f t="shared" si="22"/>
        <v>214.99199999999999</v>
      </c>
      <c r="J459">
        <v>26.24</v>
      </c>
      <c r="K459">
        <v>38.991</v>
      </c>
      <c r="L459">
        <f t="shared" si="23"/>
        <v>338.99099999999999</v>
      </c>
      <c r="M459">
        <v>26.24</v>
      </c>
      <c r="N459">
        <v>46.988999999999997</v>
      </c>
    </row>
    <row r="460" spans="1:14" x14ac:dyDescent="0.25">
      <c r="A460">
        <v>26.28</v>
      </c>
      <c r="B460">
        <v>28.257000000000001</v>
      </c>
      <c r="D460">
        <v>26.28</v>
      </c>
      <c r="E460">
        <v>31.492999999999999</v>
      </c>
      <c r="F460">
        <f t="shared" si="21"/>
        <v>111.49299999999999</v>
      </c>
      <c r="G460">
        <v>26.28</v>
      </c>
      <c r="H460">
        <v>29.992999999999999</v>
      </c>
      <c r="I460">
        <f t="shared" si="22"/>
        <v>209.99299999999999</v>
      </c>
      <c r="J460">
        <v>26.28</v>
      </c>
      <c r="K460">
        <v>45.49</v>
      </c>
      <c r="L460">
        <f t="shared" si="23"/>
        <v>345.49</v>
      </c>
      <c r="M460">
        <v>26.28</v>
      </c>
      <c r="N460">
        <v>51.988</v>
      </c>
    </row>
    <row r="461" spans="1:14" x14ac:dyDescent="0.25">
      <c r="A461">
        <v>26.32</v>
      </c>
      <c r="B461">
        <v>35.008000000000003</v>
      </c>
      <c r="D461">
        <v>26.32</v>
      </c>
      <c r="E461">
        <v>35.491999999999997</v>
      </c>
      <c r="F461">
        <f t="shared" si="21"/>
        <v>115.49199999999999</v>
      </c>
      <c r="G461">
        <v>26.32</v>
      </c>
      <c r="H461">
        <v>43.49</v>
      </c>
      <c r="I461">
        <f t="shared" si="22"/>
        <v>223.49</v>
      </c>
      <c r="J461">
        <v>26.32</v>
      </c>
      <c r="K461">
        <v>42.99</v>
      </c>
      <c r="L461">
        <f t="shared" si="23"/>
        <v>342.99</v>
      </c>
      <c r="M461">
        <v>26.32</v>
      </c>
      <c r="N461">
        <v>48.988999999999997</v>
      </c>
    </row>
    <row r="462" spans="1:14" x14ac:dyDescent="0.25">
      <c r="A462">
        <v>26.36</v>
      </c>
      <c r="B462">
        <v>35.008000000000003</v>
      </c>
      <c r="D462">
        <v>26.36</v>
      </c>
      <c r="E462">
        <v>29.992999999999999</v>
      </c>
      <c r="F462">
        <f t="shared" si="21"/>
        <v>109.99299999999999</v>
      </c>
      <c r="G462">
        <v>26.36</v>
      </c>
      <c r="H462">
        <v>30.992999999999999</v>
      </c>
      <c r="I462">
        <f t="shared" si="22"/>
        <v>210.99299999999999</v>
      </c>
      <c r="J462">
        <v>26.36</v>
      </c>
      <c r="K462">
        <v>43.99</v>
      </c>
      <c r="L462">
        <f t="shared" si="23"/>
        <v>343.99</v>
      </c>
      <c r="M462">
        <v>26.36</v>
      </c>
      <c r="N462">
        <v>56.487000000000002</v>
      </c>
    </row>
    <row r="463" spans="1:14" x14ac:dyDescent="0.25">
      <c r="A463">
        <v>26.4</v>
      </c>
      <c r="B463">
        <v>28.757000000000001</v>
      </c>
      <c r="D463">
        <v>26.4</v>
      </c>
      <c r="E463">
        <v>32.493000000000002</v>
      </c>
      <c r="F463">
        <f t="shared" si="21"/>
        <v>112.49299999999999</v>
      </c>
      <c r="G463">
        <v>26.4</v>
      </c>
      <c r="H463">
        <v>31.992999999999999</v>
      </c>
      <c r="I463">
        <f t="shared" si="22"/>
        <v>211.99299999999999</v>
      </c>
      <c r="J463">
        <v>26.4</v>
      </c>
      <c r="K463">
        <v>34.991999999999997</v>
      </c>
      <c r="L463">
        <f t="shared" si="23"/>
        <v>334.99200000000002</v>
      </c>
      <c r="M463">
        <v>26.4</v>
      </c>
      <c r="N463">
        <v>49.488999999999997</v>
      </c>
    </row>
    <row r="464" spans="1:14" x14ac:dyDescent="0.25">
      <c r="A464">
        <v>26.44</v>
      </c>
      <c r="B464">
        <v>34.508000000000003</v>
      </c>
      <c r="D464">
        <v>26.44</v>
      </c>
      <c r="E464">
        <v>32.993000000000002</v>
      </c>
      <c r="F464">
        <f t="shared" si="21"/>
        <v>112.99299999999999</v>
      </c>
      <c r="G464">
        <v>26.44</v>
      </c>
      <c r="H464">
        <v>27.494</v>
      </c>
      <c r="I464">
        <f t="shared" si="22"/>
        <v>207.494</v>
      </c>
      <c r="J464">
        <v>26.44</v>
      </c>
      <c r="K464">
        <v>37.491999999999997</v>
      </c>
      <c r="L464">
        <f t="shared" si="23"/>
        <v>337.49200000000002</v>
      </c>
      <c r="M464">
        <v>26.44</v>
      </c>
      <c r="N464">
        <v>45.99</v>
      </c>
    </row>
    <row r="465" spans="1:14" x14ac:dyDescent="0.25">
      <c r="A465">
        <v>26.48</v>
      </c>
      <c r="B465">
        <v>30.757000000000001</v>
      </c>
      <c r="D465">
        <v>26.48</v>
      </c>
      <c r="E465">
        <v>28.494</v>
      </c>
      <c r="F465">
        <f t="shared" si="21"/>
        <v>108.494</v>
      </c>
      <c r="G465">
        <v>26.48</v>
      </c>
      <c r="H465">
        <v>30.992999999999999</v>
      </c>
      <c r="I465">
        <f t="shared" si="22"/>
        <v>210.99299999999999</v>
      </c>
      <c r="J465">
        <v>26.48</v>
      </c>
      <c r="K465">
        <v>39.491</v>
      </c>
      <c r="L465">
        <f t="shared" si="23"/>
        <v>339.49099999999999</v>
      </c>
      <c r="M465">
        <v>26.48</v>
      </c>
      <c r="N465">
        <v>47.488999999999997</v>
      </c>
    </row>
    <row r="466" spans="1:14" x14ac:dyDescent="0.25">
      <c r="A466">
        <v>26.52</v>
      </c>
      <c r="B466">
        <v>29.257000000000001</v>
      </c>
      <c r="D466">
        <v>26.52</v>
      </c>
      <c r="E466">
        <v>27.994</v>
      </c>
      <c r="F466">
        <f t="shared" si="21"/>
        <v>107.994</v>
      </c>
      <c r="G466">
        <v>26.52</v>
      </c>
      <c r="H466">
        <v>38.991</v>
      </c>
      <c r="I466">
        <f t="shared" si="22"/>
        <v>218.99099999999999</v>
      </c>
      <c r="J466">
        <v>26.52</v>
      </c>
      <c r="K466">
        <v>35.491999999999997</v>
      </c>
      <c r="L466">
        <f t="shared" si="23"/>
        <v>335.49200000000002</v>
      </c>
      <c r="M466">
        <v>26.52</v>
      </c>
      <c r="N466">
        <v>50.488999999999997</v>
      </c>
    </row>
    <row r="467" spans="1:14" x14ac:dyDescent="0.25">
      <c r="A467">
        <v>26.56</v>
      </c>
      <c r="B467">
        <v>30.257000000000001</v>
      </c>
      <c r="D467">
        <v>26.56</v>
      </c>
      <c r="E467">
        <v>35.491999999999997</v>
      </c>
      <c r="F467">
        <f t="shared" si="21"/>
        <v>115.49199999999999</v>
      </c>
      <c r="G467">
        <v>26.56</v>
      </c>
      <c r="H467">
        <v>29.492999999999999</v>
      </c>
      <c r="I467">
        <f t="shared" si="22"/>
        <v>209.49299999999999</v>
      </c>
      <c r="J467">
        <v>26.56</v>
      </c>
      <c r="K467">
        <v>40.491</v>
      </c>
      <c r="L467">
        <f t="shared" si="23"/>
        <v>340.49099999999999</v>
      </c>
      <c r="M467">
        <v>26.56</v>
      </c>
      <c r="N467">
        <v>48.488999999999997</v>
      </c>
    </row>
    <row r="468" spans="1:14" x14ac:dyDescent="0.25">
      <c r="A468">
        <v>26.6</v>
      </c>
      <c r="B468">
        <v>33.258000000000003</v>
      </c>
      <c r="D468">
        <v>26.6</v>
      </c>
      <c r="E468">
        <v>32.993000000000002</v>
      </c>
      <c r="F468">
        <f t="shared" si="21"/>
        <v>112.99299999999999</v>
      </c>
      <c r="G468">
        <v>26.6</v>
      </c>
      <c r="H468">
        <v>38.991</v>
      </c>
      <c r="I468">
        <f t="shared" si="22"/>
        <v>218.99099999999999</v>
      </c>
      <c r="J468">
        <v>26.6</v>
      </c>
      <c r="K468">
        <v>41.491</v>
      </c>
      <c r="L468">
        <f t="shared" si="23"/>
        <v>341.49099999999999</v>
      </c>
      <c r="M468">
        <v>26.6</v>
      </c>
      <c r="N468">
        <v>49.988999999999997</v>
      </c>
    </row>
    <row r="469" spans="1:14" x14ac:dyDescent="0.25">
      <c r="A469">
        <v>26.64</v>
      </c>
      <c r="B469">
        <v>29.257000000000001</v>
      </c>
      <c r="D469">
        <v>26.64</v>
      </c>
      <c r="E469">
        <v>28.992999999999999</v>
      </c>
      <c r="F469">
        <f t="shared" si="21"/>
        <v>108.99299999999999</v>
      </c>
      <c r="G469">
        <v>26.64</v>
      </c>
      <c r="H469">
        <v>24.494</v>
      </c>
      <c r="I469">
        <f t="shared" si="22"/>
        <v>204.494</v>
      </c>
      <c r="J469">
        <v>26.64</v>
      </c>
      <c r="K469">
        <v>34.991999999999997</v>
      </c>
      <c r="L469">
        <f t="shared" si="23"/>
        <v>334.99200000000002</v>
      </c>
      <c r="M469">
        <v>26.64</v>
      </c>
      <c r="N469">
        <v>46.988999999999997</v>
      </c>
    </row>
    <row r="470" spans="1:14" x14ac:dyDescent="0.25">
      <c r="A470">
        <v>26.68</v>
      </c>
      <c r="B470">
        <v>31.757999999999999</v>
      </c>
      <c r="D470">
        <v>26.68</v>
      </c>
      <c r="E470">
        <v>36.491999999999997</v>
      </c>
      <c r="F470">
        <f t="shared" si="21"/>
        <v>116.49199999999999</v>
      </c>
      <c r="G470">
        <v>26.68</v>
      </c>
      <c r="H470">
        <v>25.994</v>
      </c>
      <c r="I470">
        <f t="shared" si="22"/>
        <v>205.994</v>
      </c>
      <c r="J470">
        <v>26.68</v>
      </c>
      <c r="K470">
        <v>44.99</v>
      </c>
      <c r="L470">
        <f t="shared" si="23"/>
        <v>344.99</v>
      </c>
      <c r="M470">
        <v>26.68</v>
      </c>
      <c r="N470">
        <v>50.488999999999997</v>
      </c>
    </row>
    <row r="471" spans="1:14" x14ac:dyDescent="0.25">
      <c r="A471">
        <v>26.72</v>
      </c>
      <c r="B471">
        <v>32.758000000000003</v>
      </c>
      <c r="D471">
        <v>26.72</v>
      </c>
      <c r="E471">
        <v>38.491</v>
      </c>
      <c r="F471">
        <f t="shared" si="21"/>
        <v>118.491</v>
      </c>
      <c r="G471">
        <v>26.72</v>
      </c>
      <c r="H471">
        <v>34.491999999999997</v>
      </c>
      <c r="I471">
        <f t="shared" si="22"/>
        <v>214.49199999999999</v>
      </c>
      <c r="J471">
        <v>26.72</v>
      </c>
      <c r="K471">
        <v>39.991</v>
      </c>
      <c r="L471">
        <f t="shared" si="23"/>
        <v>339.99099999999999</v>
      </c>
      <c r="M471">
        <v>26.72</v>
      </c>
      <c r="N471">
        <v>56.487000000000002</v>
      </c>
    </row>
    <row r="472" spans="1:14" x14ac:dyDescent="0.25">
      <c r="A472">
        <v>26.76</v>
      </c>
      <c r="B472">
        <v>31.007000000000001</v>
      </c>
      <c r="D472">
        <v>26.76</v>
      </c>
      <c r="E472">
        <v>21.495000000000001</v>
      </c>
      <c r="F472">
        <f t="shared" si="21"/>
        <v>101.495</v>
      </c>
      <c r="G472">
        <v>26.76</v>
      </c>
      <c r="H472">
        <v>34.991999999999997</v>
      </c>
      <c r="I472">
        <f t="shared" si="22"/>
        <v>214.99199999999999</v>
      </c>
      <c r="J472">
        <v>26.76</v>
      </c>
      <c r="K472">
        <v>43.49</v>
      </c>
      <c r="L472">
        <f t="shared" si="23"/>
        <v>343.49</v>
      </c>
      <c r="M472">
        <v>26.76</v>
      </c>
      <c r="N472">
        <v>46.49</v>
      </c>
    </row>
    <row r="473" spans="1:14" x14ac:dyDescent="0.25">
      <c r="A473">
        <v>26.8</v>
      </c>
      <c r="B473">
        <v>31.757999999999999</v>
      </c>
      <c r="D473">
        <v>26.8</v>
      </c>
      <c r="E473">
        <v>37.491999999999997</v>
      </c>
      <c r="F473">
        <f t="shared" si="21"/>
        <v>117.49199999999999</v>
      </c>
      <c r="G473">
        <v>26.8</v>
      </c>
      <c r="H473">
        <v>31.992999999999999</v>
      </c>
      <c r="I473">
        <f t="shared" si="22"/>
        <v>211.99299999999999</v>
      </c>
      <c r="J473">
        <v>26.8</v>
      </c>
      <c r="K473">
        <v>32.493000000000002</v>
      </c>
      <c r="L473">
        <f t="shared" si="23"/>
        <v>332.49299999999999</v>
      </c>
      <c r="M473">
        <v>26.8</v>
      </c>
      <c r="N473">
        <v>45.49</v>
      </c>
    </row>
    <row r="474" spans="1:14" x14ac:dyDescent="0.25">
      <c r="A474">
        <v>26.84</v>
      </c>
      <c r="B474">
        <v>29.757000000000001</v>
      </c>
      <c r="D474">
        <v>26.84</v>
      </c>
      <c r="E474">
        <v>27.994</v>
      </c>
      <c r="F474">
        <f t="shared" si="21"/>
        <v>107.994</v>
      </c>
      <c r="G474">
        <v>26.84</v>
      </c>
      <c r="H474">
        <v>32.493000000000002</v>
      </c>
      <c r="I474">
        <f t="shared" si="22"/>
        <v>212.49299999999999</v>
      </c>
      <c r="J474">
        <v>26.84</v>
      </c>
      <c r="K474">
        <v>43.99</v>
      </c>
      <c r="L474">
        <f t="shared" si="23"/>
        <v>343.99</v>
      </c>
      <c r="M474">
        <v>26.84</v>
      </c>
      <c r="N474">
        <v>56.987000000000002</v>
      </c>
    </row>
    <row r="475" spans="1:14" x14ac:dyDescent="0.25">
      <c r="A475">
        <v>26.88</v>
      </c>
      <c r="B475">
        <v>32.508000000000003</v>
      </c>
      <c r="D475">
        <v>26.88</v>
      </c>
      <c r="E475">
        <v>33.991999999999997</v>
      </c>
      <c r="F475">
        <f t="shared" si="21"/>
        <v>113.99199999999999</v>
      </c>
      <c r="G475">
        <v>26.88</v>
      </c>
      <c r="H475">
        <v>34.991999999999997</v>
      </c>
      <c r="I475">
        <f t="shared" si="22"/>
        <v>214.99199999999999</v>
      </c>
      <c r="J475">
        <v>26.88</v>
      </c>
      <c r="K475">
        <v>43.49</v>
      </c>
      <c r="L475">
        <f t="shared" si="23"/>
        <v>343.49</v>
      </c>
      <c r="M475">
        <v>26.88</v>
      </c>
      <c r="N475">
        <v>49.488999999999997</v>
      </c>
    </row>
    <row r="476" spans="1:14" x14ac:dyDescent="0.25">
      <c r="A476">
        <v>26.92</v>
      </c>
      <c r="B476">
        <v>30.007000000000001</v>
      </c>
      <c r="D476">
        <v>26.92</v>
      </c>
      <c r="E476">
        <v>30.992999999999999</v>
      </c>
      <c r="F476">
        <f t="shared" si="21"/>
        <v>110.99299999999999</v>
      </c>
      <c r="G476">
        <v>26.92</v>
      </c>
      <c r="H476">
        <v>33.991999999999997</v>
      </c>
      <c r="I476">
        <f t="shared" si="22"/>
        <v>213.99199999999999</v>
      </c>
      <c r="J476">
        <v>26.92</v>
      </c>
      <c r="K476">
        <v>44.99</v>
      </c>
      <c r="L476">
        <f t="shared" si="23"/>
        <v>344.99</v>
      </c>
      <c r="M476">
        <v>26.92</v>
      </c>
      <c r="N476">
        <v>46.988999999999997</v>
      </c>
    </row>
    <row r="477" spans="1:14" x14ac:dyDescent="0.25">
      <c r="A477">
        <v>26.96</v>
      </c>
      <c r="B477">
        <v>32.008000000000003</v>
      </c>
      <c r="D477">
        <v>26.96</v>
      </c>
      <c r="E477">
        <v>32.493000000000002</v>
      </c>
      <c r="F477">
        <f t="shared" si="21"/>
        <v>112.49299999999999</v>
      </c>
      <c r="G477">
        <v>26.96</v>
      </c>
      <c r="H477">
        <v>33.491999999999997</v>
      </c>
      <c r="I477">
        <f t="shared" si="22"/>
        <v>213.49199999999999</v>
      </c>
      <c r="J477">
        <v>26.96</v>
      </c>
      <c r="K477">
        <v>33.991999999999997</v>
      </c>
      <c r="L477">
        <f t="shared" si="23"/>
        <v>333.99200000000002</v>
      </c>
      <c r="M477">
        <v>26.96</v>
      </c>
      <c r="N477">
        <v>39.491</v>
      </c>
    </row>
    <row r="478" spans="1:14" x14ac:dyDescent="0.25">
      <c r="A478">
        <v>27</v>
      </c>
      <c r="B478">
        <v>32.258000000000003</v>
      </c>
      <c r="D478">
        <v>27</v>
      </c>
      <c r="E478">
        <v>30.492999999999999</v>
      </c>
      <c r="F478">
        <f t="shared" si="21"/>
        <v>110.49299999999999</v>
      </c>
      <c r="G478">
        <v>27</v>
      </c>
      <c r="H478">
        <v>27.494</v>
      </c>
      <c r="I478">
        <f t="shared" si="22"/>
        <v>207.494</v>
      </c>
      <c r="J478">
        <v>27</v>
      </c>
      <c r="K478">
        <v>35.491999999999997</v>
      </c>
      <c r="L478">
        <f t="shared" si="23"/>
        <v>335.49200000000002</v>
      </c>
      <c r="M478">
        <v>27</v>
      </c>
      <c r="N478">
        <v>45.49</v>
      </c>
    </row>
    <row r="479" spans="1:14" x14ac:dyDescent="0.25">
      <c r="A479">
        <v>27.04</v>
      </c>
      <c r="B479">
        <v>30.007000000000001</v>
      </c>
      <c r="D479">
        <v>27.04</v>
      </c>
      <c r="E479">
        <v>33.491999999999997</v>
      </c>
      <c r="F479">
        <f t="shared" si="21"/>
        <v>113.49199999999999</v>
      </c>
      <c r="G479">
        <v>27.04</v>
      </c>
      <c r="H479">
        <v>30.992999999999999</v>
      </c>
      <c r="I479">
        <f t="shared" si="22"/>
        <v>210.99299999999999</v>
      </c>
      <c r="J479">
        <v>27.04</v>
      </c>
      <c r="K479">
        <v>37.491999999999997</v>
      </c>
      <c r="L479">
        <f t="shared" si="23"/>
        <v>337.49200000000002</v>
      </c>
      <c r="M479">
        <v>27.04</v>
      </c>
      <c r="N479">
        <v>50.988999999999997</v>
      </c>
    </row>
    <row r="480" spans="1:14" x14ac:dyDescent="0.25">
      <c r="A480">
        <v>27.08</v>
      </c>
      <c r="B480">
        <v>26.506</v>
      </c>
      <c r="D480">
        <v>27.08</v>
      </c>
      <c r="E480">
        <v>37.491999999999997</v>
      </c>
      <c r="F480">
        <f t="shared" si="21"/>
        <v>117.49199999999999</v>
      </c>
      <c r="G480">
        <v>27.08</v>
      </c>
      <c r="H480">
        <v>28.992999999999999</v>
      </c>
      <c r="I480">
        <f t="shared" si="22"/>
        <v>208.99299999999999</v>
      </c>
      <c r="J480">
        <v>27.08</v>
      </c>
      <c r="K480">
        <v>40.491</v>
      </c>
      <c r="L480">
        <f t="shared" si="23"/>
        <v>340.49099999999999</v>
      </c>
      <c r="M480">
        <v>27.08</v>
      </c>
      <c r="N480">
        <v>44.99</v>
      </c>
    </row>
    <row r="481" spans="1:14" x14ac:dyDescent="0.25">
      <c r="A481">
        <v>27.12</v>
      </c>
      <c r="B481">
        <v>34.258000000000003</v>
      </c>
      <c r="D481">
        <v>27.12</v>
      </c>
      <c r="E481">
        <v>29.492999999999999</v>
      </c>
      <c r="F481">
        <f t="shared" si="21"/>
        <v>109.49299999999999</v>
      </c>
      <c r="G481">
        <v>27.12</v>
      </c>
      <c r="H481">
        <v>34.491999999999997</v>
      </c>
      <c r="I481">
        <f t="shared" si="22"/>
        <v>214.49199999999999</v>
      </c>
      <c r="J481">
        <v>27.12</v>
      </c>
      <c r="K481">
        <v>38.491</v>
      </c>
      <c r="L481">
        <f t="shared" si="23"/>
        <v>338.49099999999999</v>
      </c>
      <c r="M481">
        <v>27.12</v>
      </c>
      <c r="N481">
        <v>50.988999999999997</v>
      </c>
    </row>
    <row r="482" spans="1:14" x14ac:dyDescent="0.25">
      <c r="A482">
        <v>27.16</v>
      </c>
      <c r="B482">
        <v>33.758000000000003</v>
      </c>
      <c r="D482">
        <v>27.16</v>
      </c>
      <c r="E482">
        <v>33.491999999999997</v>
      </c>
      <c r="F482">
        <f t="shared" si="21"/>
        <v>113.49199999999999</v>
      </c>
      <c r="G482">
        <v>27.16</v>
      </c>
      <c r="H482">
        <v>30.492999999999999</v>
      </c>
      <c r="I482">
        <f t="shared" si="22"/>
        <v>210.49299999999999</v>
      </c>
      <c r="J482">
        <v>27.16</v>
      </c>
      <c r="K482">
        <v>38.991</v>
      </c>
      <c r="L482">
        <f t="shared" si="23"/>
        <v>338.99099999999999</v>
      </c>
      <c r="M482">
        <v>27.16</v>
      </c>
      <c r="N482">
        <v>38.491</v>
      </c>
    </row>
    <row r="483" spans="1:14" x14ac:dyDescent="0.25">
      <c r="A483">
        <v>27.2</v>
      </c>
      <c r="B483">
        <v>34.258000000000003</v>
      </c>
      <c r="D483">
        <v>27.2</v>
      </c>
      <c r="E483">
        <v>31.492999999999999</v>
      </c>
      <c r="F483">
        <f t="shared" si="21"/>
        <v>111.49299999999999</v>
      </c>
      <c r="G483">
        <v>27.2</v>
      </c>
      <c r="H483">
        <v>33.491999999999997</v>
      </c>
      <c r="I483">
        <f t="shared" si="22"/>
        <v>213.49199999999999</v>
      </c>
      <c r="J483">
        <v>27.2</v>
      </c>
      <c r="K483">
        <v>41.991</v>
      </c>
      <c r="L483">
        <f t="shared" si="23"/>
        <v>341.99099999999999</v>
      </c>
      <c r="M483">
        <v>27.2</v>
      </c>
      <c r="N483">
        <v>48.488999999999997</v>
      </c>
    </row>
    <row r="484" spans="1:14" x14ac:dyDescent="0.25">
      <c r="A484">
        <v>27.24</v>
      </c>
      <c r="B484">
        <v>35.258000000000003</v>
      </c>
      <c r="D484">
        <v>27.24</v>
      </c>
      <c r="E484">
        <v>26.494</v>
      </c>
      <c r="F484">
        <f t="shared" si="21"/>
        <v>106.494</v>
      </c>
      <c r="G484">
        <v>27.24</v>
      </c>
      <c r="H484">
        <v>32.993000000000002</v>
      </c>
      <c r="I484">
        <f t="shared" si="22"/>
        <v>212.99299999999999</v>
      </c>
      <c r="J484">
        <v>27.24</v>
      </c>
      <c r="K484">
        <v>41.491</v>
      </c>
      <c r="L484">
        <f t="shared" si="23"/>
        <v>341.49099999999999</v>
      </c>
      <c r="M484">
        <v>27.24</v>
      </c>
      <c r="N484">
        <v>40.491</v>
      </c>
    </row>
    <row r="485" spans="1:14" x14ac:dyDescent="0.25">
      <c r="A485">
        <v>27.28</v>
      </c>
      <c r="B485">
        <v>27.507000000000001</v>
      </c>
      <c r="D485">
        <v>27.28</v>
      </c>
      <c r="E485">
        <v>33.991999999999997</v>
      </c>
      <c r="F485">
        <f t="shared" si="21"/>
        <v>113.99199999999999</v>
      </c>
      <c r="G485">
        <v>27.28</v>
      </c>
      <c r="H485">
        <v>38.491</v>
      </c>
      <c r="I485">
        <f t="shared" si="22"/>
        <v>218.49099999999999</v>
      </c>
      <c r="J485">
        <v>27.28</v>
      </c>
      <c r="K485">
        <v>40.491</v>
      </c>
      <c r="L485">
        <f t="shared" si="23"/>
        <v>340.49099999999999</v>
      </c>
      <c r="M485">
        <v>27.28</v>
      </c>
      <c r="N485">
        <v>43.49</v>
      </c>
    </row>
    <row r="486" spans="1:14" x14ac:dyDescent="0.25">
      <c r="A486">
        <v>27.32</v>
      </c>
      <c r="B486">
        <v>27.006</v>
      </c>
      <c r="D486">
        <v>27.32</v>
      </c>
      <c r="E486">
        <v>36.491999999999997</v>
      </c>
      <c r="F486">
        <f t="shared" si="21"/>
        <v>116.49199999999999</v>
      </c>
      <c r="G486">
        <v>27.32</v>
      </c>
      <c r="H486">
        <v>25.494</v>
      </c>
      <c r="I486">
        <f t="shared" si="22"/>
        <v>205.494</v>
      </c>
      <c r="J486">
        <v>27.32</v>
      </c>
      <c r="K486">
        <v>39.491</v>
      </c>
      <c r="L486">
        <f t="shared" si="23"/>
        <v>339.49099999999999</v>
      </c>
      <c r="M486">
        <v>27.32</v>
      </c>
      <c r="N486">
        <v>35.491999999999997</v>
      </c>
    </row>
    <row r="487" spans="1:14" x14ac:dyDescent="0.25">
      <c r="A487">
        <v>27.36</v>
      </c>
      <c r="B487">
        <v>31.257999999999999</v>
      </c>
      <c r="D487">
        <v>27.36</v>
      </c>
      <c r="E487">
        <v>30.992999999999999</v>
      </c>
      <c r="F487">
        <f t="shared" si="21"/>
        <v>110.99299999999999</v>
      </c>
      <c r="G487">
        <v>27.36</v>
      </c>
      <c r="H487">
        <v>28.992999999999999</v>
      </c>
      <c r="I487">
        <f t="shared" si="22"/>
        <v>208.99299999999999</v>
      </c>
      <c r="J487">
        <v>27.36</v>
      </c>
      <c r="K487">
        <v>34.991999999999997</v>
      </c>
      <c r="L487">
        <f t="shared" si="23"/>
        <v>334.99200000000002</v>
      </c>
      <c r="M487">
        <v>27.36</v>
      </c>
      <c r="N487">
        <v>43.49</v>
      </c>
    </row>
    <row r="488" spans="1:14" x14ac:dyDescent="0.25">
      <c r="A488">
        <v>27.4</v>
      </c>
      <c r="B488">
        <v>26.256</v>
      </c>
      <c r="D488">
        <v>27.4</v>
      </c>
      <c r="E488">
        <v>31.492999999999999</v>
      </c>
      <c r="F488">
        <f t="shared" si="21"/>
        <v>111.49299999999999</v>
      </c>
      <c r="G488">
        <v>27.4</v>
      </c>
      <c r="H488">
        <v>28.494</v>
      </c>
      <c r="I488">
        <f t="shared" si="22"/>
        <v>208.494</v>
      </c>
      <c r="J488">
        <v>27.4</v>
      </c>
      <c r="K488">
        <v>36.491999999999997</v>
      </c>
      <c r="L488">
        <f t="shared" si="23"/>
        <v>336.49200000000002</v>
      </c>
      <c r="M488">
        <v>27.4</v>
      </c>
      <c r="N488">
        <v>53.988</v>
      </c>
    </row>
    <row r="489" spans="1:14" x14ac:dyDescent="0.25">
      <c r="A489">
        <v>27.44</v>
      </c>
      <c r="B489">
        <v>28.007000000000001</v>
      </c>
      <c r="D489">
        <v>27.44</v>
      </c>
      <c r="E489">
        <v>25.494</v>
      </c>
      <c r="F489">
        <f t="shared" si="21"/>
        <v>105.494</v>
      </c>
      <c r="G489">
        <v>27.44</v>
      </c>
      <c r="H489">
        <v>31.992999999999999</v>
      </c>
      <c r="I489">
        <f t="shared" si="22"/>
        <v>211.99299999999999</v>
      </c>
      <c r="J489">
        <v>27.44</v>
      </c>
      <c r="K489">
        <v>31.492999999999999</v>
      </c>
      <c r="L489">
        <f t="shared" si="23"/>
        <v>331.49299999999999</v>
      </c>
      <c r="M489">
        <v>27.44</v>
      </c>
      <c r="N489">
        <v>40.991</v>
      </c>
    </row>
    <row r="490" spans="1:14" x14ac:dyDescent="0.25">
      <c r="A490">
        <v>27.48</v>
      </c>
      <c r="B490">
        <v>30.257000000000001</v>
      </c>
      <c r="D490">
        <v>27.48</v>
      </c>
      <c r="E490">
        <v>24.494</v>
      </c>
      <c r="F490">
        <f t="shared" si="21"/>
        <v>104.494</v>
      </c>
      <c r="G490">
        <v>27.48</v>
      </c>
      <c r="H490">
        <v>36.991999999999997</v>
      </c>
      <c r="I490">
        <f t="shared" si="22"/>
        <v>216.99199999999999</v>
      </c>
      <c r="J490">
        <v>27.48</v>
      </c>
      <c r="K490">
        <v>35.991999999999997</v>
      </c>
      <c r="L490">
        <f t="shared" si="23"/>
        <v>335.99200000000002</v>
      </c>
      <c r="M490">
        <v>27.48</v>
      </c>
      <c r="N490">
        <v>49.488999999999997</v>
      </c>
    </row>
    <row r="491" spans="1:14" x14ac:dyDescent="0.25">
      <c r="A491">
        <v>27.52</v>
      </c>
      <c r="B491">
        <v>31.757999999999999</v>
      </c>
      <c r="D491">
        <v>27.52</v>
      </c>
      <c r="E491">
        <v>32.993000000000002</v>
      </c>
      <c r="F491">
        <f t="shared" si="21"/>
        <v>112.99299999999999</v>
      </c>
      <c r="G491">
        <v>27.52</v>
      </c>
      <c r="H491">
        <v>25.994</v>
      </c>
      <c r="I491">
        <f t="shared" si="22"/>
        <v>205.994</v>
      </c>
      <c r="J491">
        <v>27.52</v>
      </c>
      <c r="K491">
        <v>24.494</v>
      </c>
      <c r="L491">
        <f t="shared" si="23"/>
        <v>324.49400000000003</v>
      </c>
      <c r="M491">
        <v>27.52</v>
      </c>
      <c r="N491">
        <v>43.99</v>
      </c>
    </row>
    <row r="492" spans="1:14" x14ac:dyDescent="0.25">
      <c r="A492">
        <v>27.56</v>
      </c>
      <c r="B492">
        <v>29.257000000000001</v>
      </c>
      <c r="D492">
        <v>27.56</v>
      </c>
      <c r="E492">
        <v>30.992999999999999</v>
      </c>
      <c r="F492">
        <f t="shared" si="21"/>
        <v>110.99299999999999</v>
      </c>
      <c r="G492">
        <v>27.56</v>
      </c>
      <c r="H492">
        <v>27.494</v>
      </c>
      <c r="I492">
        <f t="shared" si="22"/>
        <v>207.494</v>
      </c>
      <c r="J492">
        <v>27.56</v>
      </c>
      <c r="K492">
        <v>30.992999999999999</v>
      </c>
      <c r="L492">
        <f t="shared" si="23"/>
        <v>330.99299999999999</v>
      </c>
      <c r="M492">
        <v>27.56</v>
      </c>
      <c r="N492">
        <v>47.988999999999997</v>
      </c>
    </row>
    <row r="493" spans="1:14" x14ac:dyDescent="0.25">
      <c r="A493">
        <v>27.6</v>
      </c>
      <c r="B493">
        <v>27.757000000000001</v>
      </c>
      <c r="D493">
        <v>27.6</v>
      </c>
      <c r="E493">
        <v>31.492999999999999</v>
      </c>
      <c r="F493">
        <f t="shared" si="21"/>
        <v>111.49299999999999</v>
      </c>
      <c r="G493">
        <v>27.6</v>
      </c>
      <c r="H493">
        <v>40.991</v>
      </c>
      <c r="I493">
        <f t="shared" si="22"/>
        <v>220.99099999999999</v>
      </c>
      <c r="J493">
        <v>27.6</v>
      </c>
      <c r="K493">
        <v>34.991999999999997</v>
      </c>
      <c r="L493">
        <f t="shared" si="23"/>
        <v>334.99200000000002</v>
      </c>
      <c r="M493">
        <v>27.6</v>
      </c>
      <c r="N493">
        <v>40.491</v>
      </c>
    </row>
    <row r="494" spans="1:14" x14ac:dyDescent="0.25">
      <c r="A494">
        <v>27.64</v>
      </c>
      <c r="B494">
        <v>33.258000000000003</v>
      </c>
      <c r="D494">
        <v>27.64</v>
      </c>
      <c r="E494">
        <v>23.995000000000001</v>
      </c>
      <c r="F494">
        <f t="shared" si="21"/>
        <v>103.995</v>
      </c>
      <c r="G494">
        <v>27.64</v>
      </c>
      <c r="H494">
        <v>34.991999999999997</v>
      </c>
      <c r="I494">
        <f t="shared" si="22"/>
        <v>214.99199999999999</v>
      </c>
      <c r="J494">
        <v>27.64</v>
      </c>
      <c r="K494">
        <v>40.491</v>
      </c>
      <c r="L494">
        <f t="shared" si="23"/>
        <v>340.49099999999999</v>
      </c>
      <c r="M494">
        <v>27.64</v>
      </c>
      <c r="N494">
        <v>46.988999999999997</v>
      </c>
    </row>
    <row r="495" spans="1:14" x14ac:dyDescent="0.25">
      <c r="A495">
        <v>27.68</v>
      </c>
      <c r="B495">
        <v>30.257000000000001</v>
      </c>
      <c r="D495">
        <v>27.68</v>
      </c>
      <c r="E495">
        <v>37.491999999999997</v>
      </c>
      <c r="F495">
        <f t="shared" si="21"/>
        <v>117.49199999999999</v>
      </c>
      <c r="G495">
        <v>27.68</v>
      </c>
      <c r="H495">
        <v>30.492999999999999</v>
      </c>
      <c r="I495">
        <f t="shared" si="22"/>
        <v>210.49299999999999</v>
      </c>
      <c r="J495">
        <v>27.68</v>
      </c>
      <c r="K495">
        <v>35.991999999999997</v>
      </c>
      <c r="L495">
        <f t="shared" si="23"/>
        <v>335.99200000000002</v>
      </c>
      <c r="M495">
        <v>27.68</v>
      </c>
      <c r="N495">
        <v>45.99</v>
      </c>
    </row>
    <row r="496" spans="1:14" x14ac:dyDescent="0.25">
      <c r="A496">
        <v>27.72</v>
      </c>
      <c r="B496">
        <v>32.258000000000003</v>
      </c>
      <c r="D496">
        <v>27.72</v>
      </c>
      <c r="E496">
        <v>32.993000000000002</v>
      </c>
      <c r="F496">
        <f t="shared" si="21"/>
        <v>112.99299999999999</v>
      </c>
      <c r="G496">
        <v>27.72</v>
      </c>
      <c r="H496">
        <v>24.994</v>
      </c>
      <c r="I496">
        <f t="shared" si="22"/>
        <v>204.994</v>
      </c>
      <c r="J496">
        <v>27.72</v>
      </c>
      <c r="K496">
        <v>43.49</v>
      </c>
      <c r="L496">
        <f t="shared" si="23"/>
        <v>343.49</v>
      </c>
      <c r="M496">
        <v>27.72</v>
      </c>
      <c r="N496">
        <v>48.988999999999997</v>
      </c>
    </row>
    <row r="497" spans="1:14" x14ac:dyDescent="0.25">
      <c r="A497">
        <v>27.76</v>
      </c>
      <c r="B497">
        <v>26.256</v>
      </c>
      <c r="D497">
        <v>27.76</v>
      </c>
      <c r="E497">
        <v>28.494</v>
      </c>
      <c r="F497">
        <f t="shared" si="21"/>
        <v>108.494</v>
      </c>
      <c r="G497">
        <v>27.76</v>
      </c>
      <c r="H497">
        <v>37.991</v>
      </c>
      <c r="I497">
        <f t="shared" si="22"/>
        <v>217.99099999999999</v>
      </c>
      <c r="J497">
        <v>27.76</v>
      </c>
      <c r="K497">
        <v>43.99</v>
      </c>
      <c r="L497">
        <f t="shared" si="23"/>
        <v>343.99</v>
      </c>
      <c r="M497">
        <v>27.76</v>
      </c>
      <c r="N497">
        <v>46.49</v>
      </c>
    </row>
    <row r="498" spans="1:14" x14ac:dyDescent="0.25">
      <c r="A498">
        <v>27.8</v>
      </c>
      <c r="B498">
        <v>29.257000000000001</v>
      </c>
      <c r="D498">
        <v>27.8</v>
      </c>
      <c r="E498">
        <v>31.492999999999999</v>
      </c>
      <c r="F498">
        <f t="shared" si="21"/>
        <v>111.49299999999999</v>
      </c>
      <c r="G498">
        <v>27.8</v>
      </c>
      <c r="H498">
        <v>29.992999999999999</v>
      </c>
      <c r="I498">
        <f t="shared" si="22"/>
        <v>209.99299999999999</v>
      </c>
      <c r="J498">
        <v>27.8</v>
      </c>
      <c r="K498">
        <v>40.991</v>
      </c>
      <c r="L498">
        <f t="shared" si="23"/>
        <v>340.99099999999999</v>
      </c>
      <c r="M498">
        <v>27.8</v>
      </c>
      <c r="N498">
        <v>41.491</v>
      </c>
    </row>
    <row r="499" spans="1:14" x14ac:dyDescent="0.25">
      <c r="A499">
        <v>27.84</v>
      </c>
      <c r="B499">
        <v>37.259</v>
      </c>
      <c r="D499">
        <v>27.84</v>
      </c>
      <c r="E499">
        <v>29.992999999999999</v>
      </c>
      <c r="F499">
        <f t="shared" si="21"/>
        <v>109.99299999999999</v>
      </c>
      <c r="G499">
        <v>27.84</v>
      </c>
      <c r="H499">
        <v>34.991999999999997</v>
      </c>
      <c r="I499">
        <f t="shared" si="22"/>
        <v>214.99199999999999</v>
      </c>
      <c r="J499">
        <v>27.84</v>
      </c>
      <c r="K499">
        <v>39.491</v>
      </c>
      <c r="L499">
        <f t="shared" si="23"/>
        <v>339.49099999999999</v>
      </c>
      <c r="M499">
        <v>27.84</v>
      </c>
      <c r="N499">
        <v>39.991</v>
      </c>
    </row>
    <row r="500" spans="1:14" x14ac:dyDescent="0.25">
      <c r="A500">
        <v>27.88</v>
      </c>
      <c r="B500">
        <v>29.257000000000001</v>
      </c>
      <c r="D500">
        <v>27.88</v>
      </c>
      <c r="E500">
        <v>29.992999999999999</v>
      </c>
      <c r="F500">
        <f t="shared" si="21"/>
        <v>109.99299999999999</v>
      </c>
      <c r="G500">
        <v>27.88</v>
      </c>
      <c r="H500">
        <v>29.992999999999999</v>
      </c>
      <c r="I500">
        <f t="shared" si="22"/>
        <v>209.99299999999999</v>
      </c>
      <c r="J500">
        <v>27.88</v>
      </c>
      <c r="K500">
        <v>39.991</v>
      </c>
      <c r="L500">
        <f t="shared" si="23"/>
        <v>339.99099999999999</v>
      </c>
      <c r="M500">
        <v>27.88</v>
      </c>
      <c r="N500">
        <v>43.99</v>
      </c>
    </row>
    <row r="501" spans="1:14" x14ac:dyDescent="0.25">
      <c r="A501">
        <v>27.92</v>
      </c>
      <c r="B501">
        <v>28.757000000000001</v>
      </c>
      <c r="D501">
        <v>27.92</v>
      </c>
      <c r="E501">
        <v>23.495000000000001</v>
      </c>
      <c r="F501">
        <f t="shared" si="21"/>
        <v>103.495</v>
      </c>
      <c r="G501">
        <v>27.92</v>
      </c>
      <c r="H501">
        <v>29.492999999999999</v>
      </c>
      <c r="I501">
        <f t="shared" si="22"/>
        <v>209.49299999999999</v>
      </c>
      <c r="J501">
        <v>27.92</v>
      </c>
      <c r="K501">
        <v>32.993000000000002</v>
      </c>
      <c r="L501">
        <f t="shared" si="23"/>
        <v>332.99299999999999</v>
      </c>
      <c r="M501">
        <v>27.92</v>
      </c>
      <c r="N501">
        <v>40.491</v>
      </c>
    </row>
    <row r="502" spans="1:14" x14ac:dyDescent="0.25">
      <c r="A502">
        <v>27.96</v>
      </c>
      <c r="B502">
        <v>30.007000000000001</v>
      </c>
      <c r="D502">
        <v>27.96</v>
      </c>
      <c r="E502">
        <v>31.992999999999999</v>
      </c>
      <c r="F502">
        <f t="shared" si="21"/>
        <v>111.99299999999999</v>
      </c>
      <c r="G502">
        <v>27.96</v>
      </c>
      <c r="H502">
        <v>29.992999999999999</v>
      </c>
      <c r="I502">
        <f t="shared" si="22"/>
        <v>209.99299999999999</v>
      </c>
      <c r="J502">
        <v>27.96</v>
      </c>
      <c r="K502">
        <v>42.99</v>
      </c>
      <c r="L502">
        <f t="shared" si="23"/>
        <v>342.99</v>
      </c>
      <c r="M502">
        <v>27.96</v>
      </c>
      <c r="N502">
        <v>50.988999999999997</v>
      </c>
    </row>
    <row r="503" spans="1:14" x14ac:dyDescent="0.25">
      <c r="A503">
        <v>28</v>
      </c>
      <c r="B503">
        <v>32.008000000000003</v>
      </c>
      <c r="D503">
        <v>28</v>
      </c>
      <c r="E503">
        <v>34.991999999999997</v>
      </c>
      <c r="F503">
        <f t="shared" si="21"/>
        <v>114.99199999999999</v>
      </c>
      <c r="G503">
        <v>28</v>
      </c>
      <c r="H503">
        <v>30.992999999999999</v>
      </c>
      <c r="I503">
        <f t="shared" si="22"/>
        <v>210.99299999999999</v>
      </c>
      <c r="J503">
        <v>28</v>
      </c>
      <c r="K503">
        <v>35.991999999999997</v>
      </c>
      <c r="L503">
        <f t="shared" si="23"/>
        <v>335.99200000000002</v>
      </c>
      <c r="M503">
        <v>28</v>
      </c>
      <c r="N503">
        <v>38.491</v>
      </c>
    </row>
    <row r="504" spans="1:14" x14ac:dyDescent="0.25">
      <c r="A504">
        <v>28.04</v>
      </c>
      <c r="B504">
        <v>30.507000000000001</v>
      </c>
      <c r="D504">
        <v>28.04</v>
      </c>
      <c r="E504">
        <v>37.991</v>
      </c>
      <c r="F504">
        <f t="shared" si="21"/>
        <v>117.991</v>
      </c>
      <c r="G504">
        <v>28.04</v>
      </c>
      <c r="H504">
        <v>22.995000000000001</v>
      </c>
      <c r="I504">
        <f t="shared" si="22"/>
        <v>202.995</v>
      </c>
      <c r="J504">
        <v>28.04</v>
      </c>
      <c r="K504">
        <v>43.49</v>
      </c>
      <c r="L504">
        <f t="shared" si="23"/>
        <v>343.49</v>
      </c>
      <c r="M504">
        <v>28.04</v>
      </c>
      <c r="N504">
        <v>41.991</v>
      </c>
    </row>
    <row r="505" spans="1:14" x14ac:dyDescent="0.25">
      <c r="A505">
        <v>28.08</v>
      </c>
      <c r="B505">
        <v>32.008000000000003</v>
      </c>
      <c r="D505">
        <v>28.08</v>
      </c>
      <c r="E505">
        <v>27.994</v>
      </c>
      <c r="F505">
        <f t="shared" si="21"/>
        <v>107.994</v>
      </c>
      <c r="G505">
        <v>28.08</v>
      </c>
      <c r="H505">
        <v>34.491999999999997</v>
      </c>
      <c r="I505">
        <f t="shared" si="22"/>
        <v>214.49199999999999</v>
      </c>
      <c r="J505">
        <v>28.08</v>
      </c>
      <c r="K505">
        <v>32.493000000000002</v>
      </c>
      <c r="L505">
        <f t="shared" si="23"/>
        <v>332.49299999999999</v>
      </c>
      <c r="M505">
        <v>28.08</v>
      </c>
      <c r="N505">
        <v>43.99</v>
      </c>
    </row>
    <row r="506" spans="1:14" x14ac:dyDescent="0.25">
      <c r="A506">
        <v>28.12</v>
      </c>
      <c r="B506">
        <v>26.756</v>
      </c>
      <c r="D506">
        <v>28.12</v>
      </c>
      <c r="E506">
        <v>30.492999999999999</v>
      </c>
      <c r="F506">
        <f t="shared" si="21"/>
        <v>110.49299999999999</v>
      </c>
      <c r="G506">
        <v>28.12</v>
      </c>
      <c r="H506">
        <v>31.992999999999999</v>
      </c>
      <c r="I506">
        <f t="shared" si="22"/>
        <v>211.99299999999999</v>
      </c>
      <c r="J506">
        <v>28.12</v>
      </c>
      <c r="K506">
        <v>31.492999999999999</v>
      </c>
      <c r="L506">
        <f t="shared" si="23"/>
        <v>331.49299999999999</v>
      </c>
      <c r="M506">
        <v>28.12</v>
      </c>
      <c r="N506">
        <v>39.991</v>
      </c>
    </row>
    <row r="507" spans="1:14" x14ac:dyDescent="0.25">
      <c r="A507">
        <v>28.16</v>
      </c>
      <c r="B507">
        <v>31.007000000000001</v>
      </c>
      <c r="D507">
        <v>28.16</v>
      </c>
      <c r="E507">
        <v>30.492999999999999</v>
      </c>
      <c r="F507">
        <f t="shared" si="21"/>
        <v>110.49299999999999</v>
      </c>
      <c r="G507">
        <v>28.16</v>
      </c>
      <c r="H507">
        <v>40.491</v>
      </c>
      <c r="I507">
        <f t="shared" si="22"/>
        <v>220.49099999999999</v>
      </c>
      <c r="J507">
        <v>28.16</v>
      </c>
      <c r="K507">
        <v>35.991999999999997</v>
      </c>
      <c r="L507">
        <f t="shared" si="23"/>
        <v>335.99200000000002</v>
      </c>
      <c r="M507">
        <v>28.16</v>
      </c>
      <c r="N507">
        <v>44.99</v>
      </c>
    </row>
    <row r="508" spans="1:14" x14ac:dyDescent="0.25">
      <c r="A508">
        <v>28.2</v>
      </c>
      <c r="B508">
        <v>32.508000000000003</v>
      </c>
      <c r="D508">
        <v>28.2</v>
      </c>
      <c r="E508">
        <v>28.992999999999999</v>
      </c>
      <c r="F508">
        <f t="shared" si="21"/>
        <v>108.99299999999999</v>
      </c>
      <c r="G508">
        <v>28.2</v>
      </c>
      <c r="H508">
        <v>34.491999999999997</v>
      </c>
      <c r="I508">
        <f t="shared" si="22"/>
        <v>214.49199999999999</v>
      </c>
      <c r="J508">
        <v>28.2</v>
      </c>
      <c r="K508">
        <v>41.491</v>
      </c>
      <c r="L508">
        <f t="shared" si="23"/>
        <v>341.49099999999999</v>
      </c>
      <c r="M508">
        <v>28.2</v>
      </c>
      <c r="N508">
        <v>44.49</v>
      </c>
    </row>
    <row r="509" spans="1:14" x14ac:dyDescent="0.25">
      <c r="A509">
        <v>28.24</v>
      </c>
      <c r="B509">
        <v>32.008000000000003</v>
      </c>
      <c r="D509">
        <v>28.24</v>
      </c>
      <c r="E509">
        <v>27.994</v>
      </c>
      <c r="F509">
        <f t="shared" si="21"/>
        <v>107.994</v>
      </c>
      <c r="G509">
        <v>28.24</v>
      </c>
      <c r="H509">
        <v>36.491999999999997</v>
      </c>
      <c r="I509">
        <f t="shared" si="22"/>
        <v>216.49199999999999</v>
      </c>
      <c r="J509">
        <v>28.24</v>
      </c>
      <c r="K509">
        <v>40.491</v>
      </c>
      <c r="L509">
        <f t="shared" si="23"/>
        <v>340.49099999999999</v>
      </c>
      <c r="M509">
        <v>28.24</v>
      </c>
      <c r="N509">
        <v>39.491</v>
      </c>
    </row>
    <row r="510" spans="1:14" x14ac:dyDescent="0.25">
      <c r="A510">
        <v>28.28</v>
      </c>
      <c r="B510">
        <v>29.507000000000001</v>
      </c>
      <c r="D510">
        <v>28.28</v>
      </c>
      <c r="E510">
        <v>28.992999999999999</v>
      </c>
      <c r="F510">
        <f t="shared" si="21"/>
        <v>108.99299999999999</v>
      </c>
      <c r="G510">
        <v>28.28</v>
      </c>
      <c r="H510">
        <v>32.993000000000002</v>
      </c>
      <c r="I510">
        <f t="shared" si="22"/>
        <v>212.99299999999999</v>
      </c>
      <c r="J510">
        <v>28.28</v>
      </c>
      <c r="K510">
        <v>33.491999999999997</v>
      </c>
      <c r="L510">
        <f t="shared" si="23"/>
        <v>333.49200000000002</v>
      </c>
      <c r="M510">
        <v>28.28</v>
      </c>
      <c r="N510">
        <v>46.988999999999997</v>
      </c>
    </row>
    <row r="511" spans="1:14" x14ac:dyDescent="0.25">
      <c r="A511">
        <v>28.32</v>
      </c>
      <c r="B511">
        <v>30.507000000000001</v>
      </c>
      <c r="D511">
        <v>28.32</v>
      </c>
      <c r="E511">
        <v>34.491999999999997</v>
      </c>
      <c r="F511">
        <f t="shared" si="21"/>
        <v>114.49199999999999</v>
      </c>
      <c r="G511">
        <v>28.32</v>
      </c>
      <c r="H511">
        <v>32.993000000000002</v>
      </c>
      <c r="I511">
        <f t="shared" si="22"/>
        <v>212.99299999999999</v>
      </c>
      <c r="J511">
        <v>28.32</v>
      </c>
      <c r="K511">
        <v>33.491999999999997</v>
      </c>
      <c r="L511">
        <f t="shared" si="23"/>
        <v>333.49200000000002</v>
      </c>
      <c r="M511">
        <v>28.32</v>
      </c>
      <c r="N511">
        <v>39.991</v>
      </c>
    </row>
    <row r="512" spans="1:14" x14ac:dyDescent="0.25">
      <c r="A512">
        <v>28.36</v>
      </c>
      <c r="B512">
        <v>27.257000000000001</v>
      </c>
      <c r="D512">
        <v>28.36</v>
      </c>
      <c r="E512">
        <v>34.491999999999997</v>
      </c>
      <c r="F512">
        <f t="shared" si="21"/>
        <v>114.49199999999999</v>
      </c>
      <c r="G512">
        <v>28.36</v>
      </c>
      <c r="H512">
        <v>32.493000000000002</v>
      </c>
      <c r="I512">
        <f t="shared" si="22"/>
        <v>212.49299999999999</v>
      </c>
      <c r="J512">
        <v>28.36</v>
      </c>
      <c r="K512">
        <v>41.491</v>
      </c>
      <c r="L512">
        <f t="shared" si="23"/>
        <v>341.49099999999999</v>
      </c>
      <c r="M512">
        <v>28.36</v>
      </c>
      <c r="N512">
        <v>45.99</v>
      </c>
    </row>
    <row r="513" spans="1:14" x14ac:dyDescent="0.25">
      <c r="A513">
        <v>28.4</v>
      </c>
      <c r="B513">
        <v>27.507000000000001</v>
      </c>
      <c r="D513">
        <v>28.4</v>
      </c>
      <c r="E513">
        <v>27.994</v>
      </c>
      <c r="F513">
        <f t="shared" si="21"/>
        <v>107.994</v>
      </c>
      <c r="G513">
        <v>28.4</v>
      </c>
      <c r="H513">
        <v>29.992999999999999</v>
      </c>
      <c r="I513">
        <f t="shared" si="22"/>
        <v>209.99299999999999</v>
      </c>
      <c r="J513">
        <v>28.4</v>
      </c>
      <c r="K513">
        <v>39.491</v>
      </c>
      <c r="L513">
        <f t="shared" si="23"/>
        <v>339.49099999999999</v>
      </c>
      <c r="M513">
        <v>28.4</v>
      </c>
      <c r="N513">
        <v>39.491</v>
      </c>
    </row>
    <row r="514" spans="1:14" x14ac:dyDescent="0.25">
      <c r="A514">
        <v>28.44</v>
      </c>
      <c r="B514">
        <v>29.257000000000001</v>
      </c>
      <c r="D514">
        <v>28.44</v>
      </c>
      <c r="E514">
        <v>36.491999999999997</v>
      </c>
      <c r="F514">
        <f t="shared" si="21"/>
        <v>116.49199999999999</v>
      </c>
      <c r="G514">
        <v>28.44</v>
      </c>
      <c r="H514">
        <v>29.992999999999999</v>
      </c>
      <c r="I514">
        <f t="shared" si="22"/>
        <v>209.99299999999999</v>
      </c>
      <c r="J514">
        <v>28.44</v>
      </c>
      <c r="K514">
        <v>32.993000000000002</v>
      </c>
      <c r="L514">
        <f t="shared" si="23"/>
        <v>332.99299999999999</v>
      </c>
      <c r="M514">
        <v>28.44</v>
      </c>
      <c r="N514">
        <v>36.991999999999997</v>
      </c>
    </row>
    <row r="515" spans="1:14" x14ac:dyDescent="0.25">
      <c r="A515">
        <v>28.48</v>
      </c>
      <c r="B515">
        <v>32.508000000000003</v>
      </c>
      <c r="D515">
        <v>28.48</v>
      </c>
      <c r="E515">
        <v>25.994</v>
      </c>
      <c r="F515">
        <f t="shared" si="21"/>
        <v>105.994</v>
      </c>
      <c r="G515">
        <v>28.48</v>
      </c>
      <c r="H515">
        <v>34.991999999999997</v>
      </c>
      <c r="I515">
        <f t="shared" si="22"/>
        <v>214.99199999999999</v>
      </c>
      <c r="J515">
        <v>28.48</v>
      </c>
      <c r="K515">
        <v>36.491999999999997</v>
      </c>
      <c r="L515">
        <f t="shared" si="23"/>
        <v>336.49200000000002</v>
      </c>
      <c r="M515">
        <v>28.48</v>
      </c>
      <c r="N515">
        <v>47.488999999999997</v>
      </c>
    </row>
    <row r="516" spans="1:14" x14ac:dyDescent="0.25">
      <c r="A516">
        <v>28.52</v>
      </c>
      <c r="B516">
        <v>28.007000000000001</v>
      </c>
      <c r="D516">
        <v>28.52</v>
      </c>
      <c r="E516">
        <v>30.992999999999999</v>
      </c>
      <c r="F516">
        <f t="shared" ref="F516:F553" si="24">E516+80</f>
        <v>110.99299999999999</v>
      </c>
      <c r="G516">
        <v>28.52</v>
      </c>
      <c r="H516">
        <v>37.991</v>
      </c>
      <c r="I516">
        <f t="shared" ref="I516:I553" si="25">H516+180</f>
        <v>217.99099999999999</v>
      </c>
      <c r="J516">
        <v>28.52</v>
      </c>
      <c r="K516">
        <v>32.993000000000002</v>
      </c>
      <c r="L516">
        <f t="shared" ref="L516:L553" si="26">K516+300</f>
        <v>332.99299999999999</v>
      </c>
      <c r="M516">
        <v>28.52</v>
      </c>
      <c r="N516">
        <v>39.991</v>
      </c>
    </row>
    <row r="517" spans="1:14" x14ac:dyDescent="0.25">
      <c r="A517">
        <v>28.56</v>
      </c>
      <c r="B517">
        <v>26.006</v>
      </c>
      <c r="D517">
        <v>28.56</v>
      </c>
      <c r="E517">
        <v>27.994</v>
      </c>
      <c r="F517">
        <f t="shared" si="24"/>
        <v>107.994</v>
      </c>
      <c r="G517">
        <v>28.56</v>
      </c>
      <c r="H517">
        <v>29.992999999999999</v>
      </c>
      <c r="I517">
        <f t="shared" si="25"/>
        <v>209.99299999999999</v>
      </c>
      <c r="J517">
        <v>28.56</v>
      </c>
      <c r="K517">
        <v>40.491</v>
      </c>
      <c r="L517">
        <f t="shared" si="26"/>
        <v>340.49099999999999</v>
      </c>
      <c r="M517">
        <v>28.56</v>
      </c>
      <c r="N517">
        <v>53.988</v>
      </c>
    </row>
    <row r="518" spans="1:14" x14ac:dyDescent="0.25">
      <c r="A518">
        <v>28.6</v>
      </c>
      <c r="B518">
        <v>33.508000000000003</v>
      </c>
      <c r="D518">
        <v>28.6</v>
      </c>
      <c r="E518">
        <v>28.992999999999999</v>
      </c>
      <c r="F518">
        <f t="shared" si="24"/>
        <v>108.99299999999999</v>
      </c>
      <c r="G518">
        <v>28.6</v>
      </c>
      <c r="H518">
        <v>31.492999999999999</v>
      </c>
      <c r="I518">
        <f t="shared" si="25"/>
        <v>211.49299999999999</v>
      </c>
      <c r="J518">
        <v>28.6</v>
      </c>
      <c r="K518">
        <v>34.491999999999997</v>
      </c>
      <c r="L518">
        <f t="shared" si="26"/>
        <v>334.49200000000002</v>
      </c>
      <c r="M518">
        <v>28.6</v>
      </c>
      <c r="N518">
        <v>43.49</v>
      </c>
    </row>
    <row r="519" spans="1:14" x14ac:dyDescent="0.25">
      <c r="A519">
        <v>28.64</v>
      </c>
      <c r="B519">
        <v>31.257999999999999</v>
      </c>
      <c r="D519">
        <v>28.64</v>
      </c>
      <c r="E519">
        <v>35.491999999999997</v>
      </c>
      <c r="F519">
        <f t="shared" si="24"/>
        <v>115.49199999999999</v>
      </c>
      <c r="G519">
        <v>28.64</v>
      </c>
      <c r="H519">
        <v>33.991999999999997</v>
      </c>
      <c r="I519">
        <f t="shared" si="25"/>
        <v>213.99199999999999</v>
      </c>
      <c r="J519">
        <v>28.64</v>
      </c>
      <c r="K519">
        <v>30.992999999999999</v>
      </c>
      <c r="L519">
        <f t="shared" si="26"/>
        <v>330.99299999999999</v>
      </c>
      <c r="M519">
        <v>28.64</v>
      </c>
      <c r="N519">
        <v>40.491</v>
      </c>
    </row>
    <row r="520" spans="1:14" x14ac:dyDescent="0.25">
      <c r="A520">
        <v>28.68</v>
      </c>
      <c r="B520">
        <v>29.007000000000001</v>
      </c>
      <c r="D520">
        <v>28.68</v>
      </c>
      <c r="E520">
        <v>28.992999999999999</v>
      </c>
      <c r="F520">
        <f t="shared" si="24"/>
        <v>108.99299999999999</v>
      </c>
      <c r="G520">
        <v>28.68</v>
      </c>
      <c r="H520">
        <v>28.494</v>
      </c>
      <c r="I520">
        <f t="shared" si="25"/>
        <v>208.494</v>
      </c>
      <c r="J520">
        <v>28.68</v>
      </c>
      <c r="K520">
        <v>33.491999999999997</v>
      </c>
      <c r="L520">
        <f t="shared" si="26"/>
        <v>333.49200000000002</v>
      </c>
      <c r="M520">
        <v>28.68</v>
      </c>
      <c r="N520">
        <v>35.991999999999997</v>
      </c>
    </row>
    <row r="521" spans="1:14" x14ac:dyDescent="0.25">
      <c r="A521">
        <v>28.72</v>
      </c>
      <c r="B521">
        <v>31.757999999999999</v>
      </c>
      <c r="D521">
        <v>28.72</v>
      </c>
      <c r="E521">
        <v>30.492999999999999</v>
      </c>
      <c r="F521">
        <f t="shared" si="24"/>
        <v>110.49299999999999</v>
      </c>
      <c r="G521">
        <v>28.72</v>
      </c>
      <c r="H521">
        <v>34.491999999999997</v>
      </c>
      <c r="I521">
        <f t="shared" si="25"/>
        <v>214.49199999999999</v>
      </c>
      <c r="J521">
        <v>28.72</v>
      </c>
      <c r="K521">
        <v>33.991999999999997</v>
      </c>
      <c r="L521">
        <f t="shared" si="26"/>
        <v>333.99200000000002</v>
      </c>
      <c r="M521">
        <v>28.72</v>
      </c>
      <c r="N521">
        <v>45.49</v>
      </c>
    </row>
    <row r="522" spans="1:14" x14ac:dyDescent="0.25">
      <c r="A522">
        <v>28.76</v>
      </c>
      <c r="B522">
        <v>34.008000000000003</v>
      </c>
      <c r="D522">
        <v>28.76</v>
      </c>
      <c r="E522">
        <v>36.491999999999997</v>
      </c>
      <c r="F522">
        <f t="shared" si="24"/>
        <v>116.49199999999999</v>
      </c>
      <c r="G522">
        <v>28.76</v>
      </c>
      <c r="H522">
        <v>40.991</v>
      </c>
      <c r="I522">
        <f t="shared" si="25"/>
        <v>220.99099999999999</v>
      </c>
      <c r="J522">
        <v>28.76</v>
      </c>
      <c r="K522">
        <v>39.491</v>
      </c>
      <c r="L522">
        <f t="shared" si="26"/>
        <v>339.49099999999999</v>
      </c>
      <c r="M522">
        <v>28.76</v>
      </c>
      <c r="N522">
        <v>46.988999999999997</v>
      </c>
    </row>
    <row r="523" spans="1:14" x14ac:dyDescent="0.25">
      <c r="A523">
        <v>28.8</v>
      </c>
      <c r="B523">
        <v>30.257000000000001</v>
      </c>
      <c r="D523">
        <v>28.8</v>
      </c>
      <c r="E523">
        <v>32.493000000000002</v>
      </c>
      <c r="F523">
        <f t="shared" si="24"/>
        <v>112.49299999999999</v>
      </c>
      <c r="G523">
        <v>28.8</v>
      </c>
      <c r="H523">
        <v>34.991999999999997</v>
      </c>
      <c r="I523">
        <f t="shared" si="25"/>
        <v>214.99199999999999</v>
      </c>
      <c r="J523">
        <v>28.8</v>
      </c>
      <c r="K523">
        <v>30.492999999999999</v>
      </c>
      <c r="L523">
        <f t="shared" si="26"/>
        <v>330.49299999999999</v>
      </c>
      <c r="M523">
        <v>28.8</v>
      </c>
      <c r="N523">
        <v>28.992999999999999</v>
      </c>
    </row>
    <row r="524" spans="1:14" x14ac:dyDescent="0.25">
      <c r="A524">
        <v>28.84</v>
      </c>
      <c r="B524">
        <v>34.508000000000003</v>
      </c>
      <c r="D524">
        <v>28.84</v>
      </c>
      <c r="E524">
        <v>34.991999999999997</v>
      </c>
      <c r="F524">
        <f t="shared" si="24"/>
        <v>114.99199999999999</v>
      </c>
      <c r="G524">
        <v>28.84</v>
      </c>
      <c r="H524">
        <v>29.992999999999999</v>
      </c>
      <c r="I524">
        <f t="shared" si="25"/>
        <v>209.99299999999999</v>
      </c>
      <c r="J524">
        <v>28.84</v>
      </c>
      <c r="K524">
        <v>39.491</v>
      </c>
      <c r="L524">
        <f t="shared" si="26"/>
        <v>339.49099999999999</v>
      </c>
      <c r="M524">
        <v>28.84</v>
      </c>
      <c r="N524">
        <v>36.991999999999997</v>
      </c>
    </row>
    <row r="525" spans="1:14" x14ac:dyDescent="0.25">
      <c r="A525">
        <v>28.88</v>
      </c>
      <c r="B525">
        <v>29.507000000000001</v>
      </c>
      <c r="D525">
        <v>28.88</v>
      </c>
      <c r="E525">
        <v>30.992999999999999</v>
      </c>
      <c r="F525">
        <f t="shared" si="24"/>
        <v>110.99299999999999</v>
      </c>
      <c r="G525">
        <v>28.88</v>
      </c>
      <c r="H525">
        <v>27.994</v>
      </c>
      <c r="I525">
        <f t="shared" si="25"/>
        <v>207.994</v>
      </c>
      <c r="J525">
        <v>28.88</v>
      </c>
      <c r="K525">
        <v>34.491999999999997</v>
      </c>
      <c r="L525">
        <f t="shared" si="26"/>
        <v>334.49200000000002</v>
      </c>
      <c r="M525">
        <v>28.88</v>
      </c>
      <c r="N525">
        <v>37.991</v>
      </c>
    </row>
    <row r="526" spans="1:14" x14ac:dyDescent="0.25">
      <c r="A526">
        <v>28.92</v>
      </c>
      <c r="B526">
        <v>32.508000000000003</v>
      </c>
      <c r="D526">
        <v>28.92</v>
      </c>
      <c r="E526">
        <v>37.991</v>
      </c>
      <c r="F526">
        <f t="shared" si="24"/>
        <v>117.991</v>
      </c>
      <c r="G526">
        <v>28.92</v>
      </c>
      <c r="H526">
        <v>34.491999999999997</v>
      </c>
      <c r="I526">
        <f t="shared" si="25"/>
        <v>214.49199999999999</v>
      </c>
      <c r="J526">
        <v>28.92</v>
      </c>
      <c r="K526">
        <v>28.992999999999999</v>
      </c>
      <c r="L526">
        <f t="shared" si="26"/>
        <v>328.99299999999999</v>
      </c>
      <c r="M526">
        <v>28.92</v>
      </c>
      <c r="N526">
        <v>42.99</v>
      </c>
    </row>
    <row r="527" spans="1:14" x14ac:dyDescent="0.25">
      <c r="A527">
        <v>28.96</v>
      </c>
      <c r="B527">
        <v>36.509</v>
      </c>
      <c r="D527">
        <v>28.96</v>
      </c>
      <c r="E527">
        <v>31.992999999999999</v>
      </c>
      <c r="F527">
        <f t="shared" si="24"/>
        <v>111.99299999999999</v>
      </c>
      <c r="G527">
        <v>28.96</v>
      </c>
      <c r="H527">
        <v>32.493000000000002</v>
      </c>
      <c r="I527">
        <f t="shared" si="25"/>
        <v>212.49299999999999</v>
      </c>
      <c r="J527">
        <v>28.96</v>
      </c>
      <c r="K527">
        <v>30.992999999999999</v>
      </c>
      <c r="L527">
        <f t="shared" si="26"/>
        <v>330.99299999999999</v>
      </c>
      <c r="M527">
        <v>28.96</v>
      </c>
      <c r="N527">
        <v>40.991</v>
      </c>
    </row>
    <row r="528" spans="1:14" x14ac:dyDescent="0.25">
      <c r="A528">
        <v>29</v>
      </c>
      <c r="B528">
        <v>30.757000000000001</v>
      </c>
      <c r="D528">
        <v>29</v>
      </c>
      <c r="E528">
        <v>31.992999999999999</v>
      </c>
      <c r="F528">
        <f t="shared" si="24"/>
        <v>111.99299999999999</v>
      </c>
      <c r="G528">
        <v>29</v>
      </c>
      <c r="H528">
        <v>30.992999999999999</v>
      </c>
      <c r="I528">
        <f t="shared" si="25"/>
        <v>210.99299999999999</v>
      </c>
      <c r="J528">
        <v>29</v>
      </c>
      <c r="K528">
        <v>33.491999999999997</v>
      </c>
      <c r="L528">
        <f t="shared" si="26"/>
        <v>333.49200000000002</v>
      </c>
      <c r="M528">
        <v>29</v>
      </c>
      <c r="N528">
        <v>37.991</v>
      </c>
    </row>
    <row r="529" spans="1:14" x14ac:dyDescent="0.25">
      <c r="A529">
        <v>29.04</v>
      </c>
      <c r="B529">
        <v>29.507000000000001</v>
      </c>
      <c r="D529">
        <v>29.04</v>
      </c>
      <c r="E529">
        <v>36.491999999999997</v>
      </c>
      <c r="F529">
        <f t="shared" si="24"/>
        <v>116.49199999999999</v>
      </c>
      <c r="G529">
        <v>29.04</v>
      </c>
      <c r="H529">
        <v>29.992999999999999</v>
      </c>
      <c r="I529">
        <f t="shared" si="25"/>
        <v>209.99299999999999</v>
      </c>
      <c r="J529">
        <v>29.04</v>
      </c>
      <c r="K529">
        <v>35.991999999999997</v>
      </c>
      <c r="L529">
        <f t="shared" si="26"/>
        <v>335.99200000000002</v>
      </c>
      <c r="M529">
        <v>29.04</v>
      </c>
      <c r="N529">
        <v>30.992999999999999</v>
      </c>
    </row>
    <row r="530" spans="1:14" x14ac:dyDescent="0.25">
      <c r="A530">
        <v>29.08</v>
      </c>
      <c r="B530">
        <v>29.007000000000001</v>
      </c>
      <c r="D530">
        <v>29.08</v>
      </c>
      <c r="E530">
        <v>35.491999999999997</v>
      </c>
      <c r="F530">
        <f t="shared" si="24"/>
        <v>115.49199999999999</v>
      </c>
      <c r="G530">
        <v>29.08</v>
      </c>
      <c r="H530">
        <v>31.992999999999999</v>
      </c>
      <c r="I530">
        <f t="shared" si="25"/>
        <v>211.99299999999999</v>
      </c>
      <c r="J530">
        <v>29.08</v>
      </c>
      <c r="K530">
        <v>31.992999999999999</v>
      </c>
      <c r="L530">
        <f t="shared" si="26"/>
        <v>331.99299999999999</v>
      </c>
      <c r="M530">
        <v>29.08</v>
      </c>
      <c r="N530">
        <v>42.99</v>
      </c>
    </row>
    <row r="531" spans="1:14" x14ac:dyDescent="0.25">
      <c r="A531">
        <v>29.12</v>
      </c>
      <c r="B531">
        <v>35.509</v>
      </c>
      <c r="D531">
        <v>29.12</v>
      </c>
      <c r="E531">
        <v>33.991999999999997</v>
      </c>
      <c r="F531">
        <f t="shared" si="24"/>
        <v>113.99199999999999</v>
      </c>
      <c r="G531">
        <v>29.12</v>
      </c>
      <c r="H531">
        <v>33.491999999999997</v>
      </c>
      <c r="I531">
        <f t="shared" si="25"/>
        <v>213.49199999999999</v>
      </c>
      <c r="J531">
        <v>29.12</v>
      </c>
      <c r="K531">
        <v>44.49</v>
      </c>
      <c r="L531">
        <f t="shared" si="26"/>
        <v>344.49</v>
      </c>
      <c r="M531">
        <v>29.12</v>
      </c>
      <c r="N531">
        <v>48.988999999999997</v>
      </c>
    </row>
    <row r="532" spans="1:14" x14ac:dyDescent="0.25">
      <c r="A532">
        <v>29.16</v>
      </c>
      <c r="B532">
        <v>34.508000000000003</v>
      </c>
      <c r="D532">
        <v>29.16</v>
      </c>
      <c r="E532">
        <v>30.992999999999999</v>
      </c>
      <c r="F532">
        <f t="shared" si="24"/>
        <v>110.99299999999999</v>
      </c>
      <c r="G532">
        <v>29.16</v>
      </c>
      <c r="H532">
        <v>33.991999999999997</v>
      </c>
      <c r="I532">
        <f t="shared" si="25"/>
        <v>213.99199999999999</v>
      </c>
      <c r="J532">
        <v>29.16</v>
      </c>
      <c r="K532">
        <v>39.491</v>
      </c>
      <c r="L532">
        <f t="shared" si="26"/>
        <v>339.49099999999999</v>
      </c>
      <c r="M532">
        <v>29.16</v>
      </c>
      <c r="N532">
        <v>37.991</v>
      </c>
    </row>
    <row r="533" spans="1:14" x14ac:dyDescent="0.25">
      <c r="A533">
        <v>29.2</v>
      </c>
      <c r="B533">
        <v>36.759</v>
      </c>
      <c r="D533">
        <v>29.2</v>
      </c>
      <c r="E533">
        <v>26.994</v>
      </c>
      <c r="F533">
        <f t="shared" si="24"/>
        <v>106.994</v>
      </c>
      <c r="G533">
        <v>29.2</v>
      </c>
      <c r="H533">
        <v>28.992999999999999</v>
      </c>
      <c r="I533">
        <f t="shared" si="25"/>
        <v>208.99299999999999</v>
      </c>
      <c r="J533">
        <v>29.2</v>
      </c>
      <c r="K533">
        <v>45.49</v>
      </c>
      <c r="L533">
        <f t="shared" si="26"/>
        <v>345.49</v>
      </c>
      <c r="M533">
        <v>29.2</v>
      </c>
      <c r="N533">
        <v>40.491</v>
      </c>
    </row>
    <row r="534" spans="1:14" x14ac:dyDescent="0.25">
      <c r="A534">
        <v>29.24</v>
      </c>
      <c r="B534">
        <v>33.258000000000003</v>
      </c>
      <c r="D534">
        <v>29.24</v>
      </c>
      <c r="E534">
        <v>39.991</v>
      </c>
      <c r="F534">
        <f t="shared" si="24"/>
        <v>119.991</v>
      </c>
      <c r="G534">
        <v>29.24</v>
      </c>
      <c r="H534">
        <v>30.492999999999999</v>
      </c>
      <c r="I534">
        <f t="shared" si="25"/>
        <v>210.49299999999999</v>
      </c>
      <c r="J534">
        <v>29.24</v>
      </c>
      <c r="K534">
        <v>31.492999999999999</v>
      </c>
      <c r="L534">
        <f t="shared" si="26"/>
        <v>331.49299999999999</v>
      </c>
      <c r="M534">
        <v>29.24</v>
      </c>
      <c r="N534">
        <v>42.99</v>
      </c>
    </row>
    <row r="535" spans="1:14" x14ac:dyDescent="0.25">
      <c r="A535">
        <v>29.28</v>
      </c>
      <c r="B535">
        <v>30.007000000000001</v>
      </c>
      <c r="D535">
        <v>29.28</v>
      </c>
      <c r="E535">
        <v>30.992999999999999</v>
      </c>
      <c r="F535">
        <f t="shared" si="24"/>
        <v>110.99299999999999</v>
      </c>
      <c r="G535">
        <v>29.28</v>
      </c>
      <c r="H535">
        <v>32.993000000000002</v>
      </c>
      <c r="I535">
        <f t="shared" si="25"/>
        <v>212.99299999999999</v>
      </c>
      <c r="J535">
        <v>29.28</v>
      </c>
      <c r="K535">
        <v>27.494</v>
      </c>
      <c r="L535">
        <f t="shared" si="26"/>
        <v>327.49400000000003</v>
      </c>
      <c r="M535">
        <v>29.28</v>
      </c>
      <c r="N535">
        <v>35.491999999999997</v>
      </c>
    </row>
    <row r="536" spans="1:14" x14ac:dyDescent="0.25">
      <c r="A536">
        <v>29.32</v>
      </c>
      <c r="B536">
        <v>34.258000000000003</v>
      </c>
      <c r="D536">
        <v>29.32</v>
      </c>
      <c r="E536">
        <v>39.491</v>
      </c>
      <c r="F536">
        <f t="shared" si="24"/>
        <v>119.491</v>
      </c>
      <c r="G536">
        <v>29.32</v>
      </c>
      <c r="H536">
        <v>27.494</v>
      </c>
      <c r="I536">
        <f t="shared" si="25"/>
        <v>207.494</v>
      </c>
      <c r="J536">
        <v>29.32</v>
      </c>
      <c r="K536">
        <v>40.991</v>
      </c>
      <c r="L536">
        <f t="shared" si="26"/>
        <v>340.99099999999999</v>
      </c>
      <c r="M536">
        <v>29.32</v>
      </c>
      <c r="N536">
        <v>39.491</v>
      </c>
    </row>
    <row r="537" spans="1:14" x14ac:dyDescent="0.25">
      <c r="A537">
        <v>29.36</v>
      </c>
      <c r="B537">
        <v>32.008000000000003</v>
      </c>
      <c r="D537">
        <v>29.36</v>
      </c>
      <c r="E537">
        <v>28.992999999999999</v>
      </c>
      <c r="F537">
        <f t="shared" si="24"/>
        <v>108.99299999999999</v>
      </c>
      <c r="G537">
        <v>29.36</v>
      </c>
      <c r="H537">
        <v>34.991999999999997</v>
      </c>
      <c r="I537">
        <f t="shared" si="25"/>
        <v>214.99199999999999</v>
      </c>
      <c r="J537">
        <v>29.36</v>
      </c>
      <c r="K537">
        <v>41.491</v>
      </c>
      <c r="L537">
        <f t="shared" si="26"/>
        <v>341.49099999999999</v>
      </c>
      <c r="M537">
        <v>29.36</v>
      </c>
      <c r="N537">
        <v>33.991999999999997</v>
      </c>
    </row>
    <row r="538" spans="1:14" x14ac:dyDescent="0.25">
      <c r="A538">
        <v>29.4</v>
      </c>
      <c r="B538">
        <v>34.758000000000003</v>
      </c>
      <c r="D538">
        <v>29.4</v>
      </c>
      <c r="E538">
        <v>37.491999999999997</v>
      </c>
      <c r="F538">
        <f t="shared" si="24"/>
        <v>117.49199999999999</v>
      </c>
      <c r="G538">
        <v>29.4</v>
      </c>
      <c r="H538">
        <v>36.991999999999997</v>
      </c>
      <c r="I538">
        <f t="shared" si="25"/>
        <v>216.99199999999999</v>
      </c>
      <c r="J538">
        <v>29.4</v>
      </c>
      <c r="K538">
        <v>33.491999999999997</v>
      </c>
      <c r="L538">
        <f t="shared" si="26"/>
        <v>333.49200000000002</v>
      </c>
      <c r="M538">
        <v>29.4</v>
      </c>
      <c r="N538">
        <v>41.491</v>
      </c>
    </row>
    <row r="539" spans="1:14" x14ac:dyDescent="0.25">
      <c r="A539">
        <v>29.44</v>
      </c>
      <c r="B539">
        <v>30.757000000000001</v>
      </c>
      <c r="D539">
        <v>29.44</v>
      </c>
      <c r="E539">
        <v>25.494</v>
      </c>
      <c r="F539">
        <f t="shared" si="24"/>
        <v>105.494</v>
      </c>
      <c r="G539">
        <v>29.44</v>
      </c>
      <c r="H539">
        <v>31.492999999999999</v>
      </c>
      <c r="I539">
        <f t="shared" si="25"/>
        <v>211.49299999999999</v>
      </c>
      <c r="J539">
        <v>29.44</v>
      </c>
      <c r="K539">
        <v>37.491999999999997</v>
      </c>
      <c r="L539">
        <f t="shared" si="26"/>
        <v>337.49200000000002</v>
      </c>
      <c r="M539">
        <v>29.44</v>
      </c>
      <c r="N539">
        <v>42.49</v>
      </c>
    </row>
    <row r="540" spans="1:14" x14ac:dyDescent="0.25">
      <c r="A540">
        <v>29.48</v>
      </c>
      <c r="B540">
        <v>31.257999999999999</v>
      </c>
      <c r="D540">
        <v>29.48</v>
      </c>
      <c r="E540">
        <v>34.991999999999997</v>
      </c>
      <c r="F540">
        <f t="shared" si="24"/>
        <v>114.99199999999999</v>
      </c>
      <c r="G540">
        <v>29.48</v>
      </c>
      <c r="H540">
        <v>36.991999999999997</v>
      </c>
      <c r="I540">
        <f t="shared" si="25"/>
        <v>216.99199999999999</v>
      </c>
      <c r="J540">
        <v>29.48</v>
      </c>
      <c r="K540">
        <v>41.491</v>
      </c>
      <c r="L540">
        <f t="shared" si="26"/>
        <v>341.49099999999999</v>
      </c>
      <c r="M540">
        <v>29.48</v>
      </c>
      <c r="N540">
        <v>38.991</v>
      </c>
    </row>
    <row r="541" spans="1:14" x14ac:dyDescent="0.25">
      <c r="A541">
        <v>29.52</v>
      </c>
      <c r="B541">
        <v>31.007000000000001</v>
      </c>
      <c r="D541">
        <v>29.52</v>
      </c>
      <c r="E541">
        <v>38.491</v>
      </c>
      <c r="F541">
        <f t="shared" si="24"/>
        <v>118.491</v>
      </c>
      <c r="G541">
        <v>29.52</v>
      </c>
      <c r="H541">
        <v>25.994</v>
      </c>
      <c r="I541">
        <f t="shared" si="25"/>
        <v>205.994</v>
      </c>
      <c r="J541">
        <v>29.52</v>
      </c>
      <c r="K541">
        <v>34.991999999999997</v>
      </c>
      <c r="L541">
        <f t="shared" si="26"/>
        <v>334.99200000000002</v>
      </c>
      <c r="M541">
        <v>29.52</v>
      </c>
      <c r="N541">
        <v>30.992999999999999</v>
      </c>
    </row>
    <row r="542" spans="1:14" x14ac:dyDescent="0.25">
      <c r="A542">
        <v>29.56</v>
      </c>
      <c r="B542">
        <v>31.757999999999999</v>
      </c>
      <c r="D542">
        <v>29.56</v>
      </c>
      <c r="E542">
        <v>35.991999999999997</v>
      </c>
      <c r="F542">
        <f t="shared" si="24"/>
        <v>115.99199999999999</v>
      </c>
      <c r="G542">
        <v>29.56</v>
      </c>
      <c r="H542">
        <v>32.993000000000002</v>
      </c>
      <c r="I542">
        <f t="shared" si="25"/>
        <v>212.99299999999999</v>
      </c>
      <c r="J542">
        <v>29.56</v>
      </c>
      <c r="K542">
        <v>35.491999999999997</v>
      </c>
      <c r="L542">
        <f t="shared" si="26"/>
        <v>335.49200000000002</v>
      </c>
      <c r="M542">
        <v>29.56</v>
      </c>
      <c r="N542">
        <v>32.493000000000002</v>
      </c>
    </row>
    <row r="543" spans="1:14" x14ac:dyDescent="0.25">
      <c r="A543">
        <v>29.6</v>
      </c>
      <c r="B543">
        <v>32.758000000000003</v>
      </c>
      <c r="D543">
        <v>29.6</v>
      </c>
      <c r="E543">
        <v>27.994</v>
      </c>
      <c r="F543">
        <f t="shared" si="24"/>
        <v>107.994</v>
      </c>
      <c r="G543">
        <v>29.6</v>
      </c>
      <c r="H543">
        <v>27.994</v>
      </c>
      <c r="I543">
        <f t="shared" si="25"/>
        <v>207.994</v>
      </c>
      <c r="J543">
        <v>29.6</v>
      </c>
      <c r="K543">
        <v>37.491999999999997</v>
      </c>
      <c r="L543">
        <f t="shared" si="26"/>
        <v>337.49200000000002</v>
      </c>
      <c r="M543">
        <v>29.6</v>
      </c>
      <c r="N543">
        <v>32.493000000000002</v>
      </c>
    </row>
    <row r="544" spans="1:14" x14ac:dyDescent="0.25">
      <c r="A544">
        <v>29.64</v>
      </c>
      <c r="B544">
        <v>35.509</v>
      </c>
      <c r="D544">
        <v>29.64</v>
      </c>
      <c r="E544">
        <v>33.991999999999997</v>
      </c>
      <c r="F544">
        <f t="shared" si="24"/>
        <v>113.99199999999999</v>
      </c>
      <c r="G544">
        <v>29.64</v>
      </c>
      <c r="H544">
        <v>28.494</v>
      </c>
      <c r="I544">
        <f t="shared" si="25"/>
        <v>208.494</v>
      </c>
      <c r="J544">
        <v>29.64</v>
      </c>
      <c r="K544">
        <v>36.991999999999997</v>
      </c>
      <c r="L544">
        <f t="shared" si="26"/>
        <v>336.99200000000002</v>
      </c>
      <c r="M544">
        <v>29.64</v>
      </c>
      <c r="N544">
        <v>32.993000000000002</v>
      </c>
    </row>
    <row r="545" spans="1:14" x14ac:dyDescent="0.25">
      <c r="A545">
        <v>29.68</v>
      </c>
      <c r="B545">
        <v>34.258000000000003</v>
      </c>
      <c r="D545">
        <v>29.68</v>
      </c>
      <c r="E545">
        <v>28.494</v>
      </c>
      <c r="F545">
        <f t="shared" si="24"/>
        <v>108.494</v>
      </c>
      <c r="G545">
        <v>29.68</v>
      </c>
      <c r="H545">
        <v>33.491999999999997</v>
      </c>
      <c r="I545">
        <f t="shared" si="25"/>
        <v>213.49199999999999</v>
      </c>
      <c r="J545">
        <v>29.68</v>
      </c>
      <c r="K545">
        <v>32.993000000000002</v>
      </c>
      <c r="L545">
        <f t="shared" si="26"/>
        <v>332.99299999999999</v>
      </c>
      <c r="M545">
        <v>29.68</v>
      </c>
      <c r="N545">
        <v>38.491</v>
      </c>
    </row>
    <row r="546" spans="1:14" x14ac:dyDescent="0.25">
      <c r="A546">
        <v>29.72</v>
      </c>
      <c r="B546">
        <v>27.006</v>
      </c>
      <c r="D546">
        <v>29.72</v>
      </c>
      <c r="E546">
        <v>28.992999999999999</v>
      </c>
      <c r="F546">
        <f t="shared" si="24"/>
        <v>108.99299999999999</v>
      </c>
      <c r="G546">
        <v>29.72</v>
      </c>
      <c r="H546">
        <v>31.992999999999999</v>
      </c>
      <c r="I546">
        <f t="shared" si="25"/>
        <v>211.99299999999999</v>
      </c>
      <c r="J546">
        <v>29.72</v>
      </c>
      <c r="K546">
        <v>36.991999999999997</v>
      </c>
      <c r="L546">
        <f t="shared" si="26"/>
        <v>336.99200000000002</v>
      </c>
      <c r="M546">
        <v>29.72</v>
      </c>
      <c r="N546">
        <v>33.491999999999997</v>
      </c>
    </row>
    <row r="547" spans="1:14" x14ac:dyDescent="0.25">
      <c r="A547">
        <v>29.76</v>
      </c>
      <c r="B547">
        <v>31.007000000000001</v>
      </c>
      <c r="D547">
        <v>29.76</v>
      </c>
      <c r="E547">
        <v>31.992999999999999</v>
      </c>
      <c r="F547">
        <f t="shared" si="24"/>
        <v>111.99299999999999</v>
      </c>
      <c r="G547">
        <v>29.76</v>
      </c>
      <c r="H547">
        <v>26.494</v>
      </c>
      <c r="I547">
        <f t="shared" si="25"/>
        <v>206.494</v>
      </c>
      <c r="J547">
        <v>29.76</v>
      </c>
      <c r="K547">
        <v>43.99</v>
      </c>
      <c r="L547">
        <f t="shared" si="26"/>
        <v>343.99</v>
      </c>
      <c r="M547">
        <v>29.76</v>
      </c>
      <c r="N547">
        <v>35.491999999999997</v>
      </c>
    </row>
    <row r="548" spans="1:14" x14ac:dyDescent="0.25">
      <c r="A548">
        <v>29.8</v>
      </c>
      <c r="B548">
        <v>30.507000000000001</v>
      </c>
      <c r="D548">
        <v>29.8</v>
      </c>
      <c r="E548">
        <v>34.991999999999997</v>
      </c>
      <c r="F548">
        <f t="shared" si="24"/>
        <v>114.99199999999999</v>
      </c>
      <c r="G548">
        <v>29.8</v>
      </c>
      <c r="H548">
        <v>31.992999999999999</v>
      </c>
      <c r="I548">
        <f t="shared" si="25"/>
        <v>211.99299999999999</v>
      </c>
      <c r="J548">
        <v>29.8</v>
      </c>
      <c r="K548">
        <v>36.491999999999997</v>
      </c>
      <c r="L548">
        <f t="shared" si="26"/>
        <v>336.49200000000002</v>
      </c>
      <c r="M548">
        <v>29.8</v>
      </c>
      <c r="N548">
        <v>39.991</v>
      </c>
    </row>
    <row r="549" spans="1:14" x14ac:dyDescent="0.25">
      <c r="A549">
        <v>29.84</v>
      </c>
      <c r="B549">
        <v>28.757000000000001</v>
      </c>
      <c r="D549">
        <v>29.84</v>
      </c>
      <c r="E549">
        <v>31.992999999999999</v>
      </c>
      <c r="F549">
        <f t="shared" si="24"/>
        <v>111.99299999999999</v>
      </c>
      <c r="G549">
        <v>29.84</v>
      </c>
      <c r="H549">
        <v>29.992999999999999</v>
      </c>
      <c r="I549">
        <f t="shared" si="25"/>
        <v>209.99299999999999</v>
      </c>
      <c r="J549">
        <v>29.84</v>
      </c>
      <c r="K549">
        <v>28.494</v>
      </c>
      <c r="L549">
        <f t="shared" si="26"/>
        <v>328.49400000000003</v>
      </c>
      <c r="M549">
        <v>29.84</v>
      </c>
      <c r="N549">
        <v>35.491999999999997</v>
      </c>
    </row>
    <row r="550" spans="1:14" x14ac:dyDescent="0.25">
      <c r="A550">
        <v>29.88</v>
      </c>
      <c r="B550">
        <v>31.757999999999999</v>
      </c>
      <c r="D550">
        <v>29.88</v>
      </c>
      <c r="E550">
        <v>27.994</v>
      </c>
      <c r="F550">
        <f t="shared" si="24"/>
        <v>107.994</v>
      </c>
      <c r="G550">
        <v>29.88</v>
      </c>
      <c r="H550">
        <v>37.991</v>
      </c>
      <c r="I550">
        <f t="shared" si="25"/>
        <v>217.99099999999999</v>
      </c>
      <c r="J550">
        <v>29.88</v>
      </c>
      <c r="K550">
        <v>36.991999999999997</v>
      </c>
      <c r="L550">
        <f t="shared" si="26"/>
        <v>336.99200000000002</v>
      </c>
      <c r="M550">
        <v>29.88</v>
      </c>
      <c r="N550">
        <v>35.991999999999997</v>
      </c>
    </row>
    <row r="551" spans="1:14" x14ac:dyDescent="0.25">
      <c r="A551">
        <v>29.92</v>
      </c>
      <c r="B551">
        <v>28.007000000000001</v>
      </c>
      <c r="D551">
        <v>29.92</v>
      </c>
      <c r="E551">
        <v>33.991999999999997</v>
      </c>
      <c r="F551">
        <f t="shared" si="24"/>
        <v>113.99199999999999</v>
      </c>
      <c r="G551">
        <v>29.92</v>
      </c>
      <c r="H551">
        <v>32.493000000000002</v>
      </c>
      <c r="I551">
        <f t="shared" si="25"/>
        <v>212.49299999999999</v>
      </c>
      <c r="J551">
        <v>29.92</v>
      </c>
      <c r="K551">
        <v>37.491999999999997</v>
      </c>
      <c r="L551">
        <f t="shared" si="26"/>
        <v>337.49200000000002</v>
      </c>
      <c r="M551">
        <v>29.92</v>
      </c>
      <c r="N551">
        <v>36.991999999999997</v>
      </c>
    </row>
    <row r="552" spans="1:14" x14ac:dyDescent="0.25">
      <c r="A552">
        <v>29.96</v>
      </c>
      <c r="B552">
        <v>28.757000000000001</v>
      </c>
      <c r="D552">
        <v>29.96</v>
      </c>
      <c r="E552">
        <v>30.992999999999999</v>
      </c>
      <c r="F552">
        <f t="shared" si="24"/>
        <v>110.99299999999999</v>
      </c>
      <c r="G552">
        <v>29.96</v>
      </c>
      <c r="H552">
        <v>28.992999999999999</v>
      </c>
      <c r="I552">
        <f t="shared" si="25"/>
        <v>208.99299999999999</v>
      </c>
      <c r="J552">
        <v>29.96</v>
      </c>
      <c r="K552">
        <v>35.491999999999997</v>
      </c>
      <c r="L552">
        <f t="shared" si="26"/>
        <v>335.49200000000002</v>
      </c>
      <c r="M552">
        <v>29.96</v>
      </c>
      <c r="N552">
        <v>42.99</v>
      </c>
    </row>
    <row r="553" spans="1:14" x14ac:dyDescent="0.25">
      <c r="A553">
        <v>30</v>
      </c>
      <c r="B553">
        <v>29.007000000000001</v>
      </c>
      <c r="D553">
        <v>30</v>
      </c>
      <c r="E553">
        <v>33.491999999999997</v>
      </c>
      <c r="F553">
        <f t="shared" si="24"/>
        <v>113.49199999999999</v>
      </c>
      <c r="G553">
        <v>30</v>
      </c>
      <c r="H553">
        <v>31.492999999999999</v>
      </c>
      <c r="I553">
        <f t="shared" si="25"/>
        <v>211.49299999999999</v>
      </c>
      <c r="J553">
        <v>30</v>
      </c>
      <c r="K553">
        <v>33.991999999999997</v>
      </c>
      <c r="L553">
        <f t="shared" si="26"/>
        <v>333.99200000000002</v>
      </c>
      <c r="M553">
        <v>30</v>
      </c>
      <c r="N553">
        <v>37.491999999999997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A3F51-9031-4854-AFB5-3BA7F9688B61}">
  <dimension ref="A1:O553"/>
  <sheetViews>
    <sheetView tabSelected="1" workbookViewId="0">
      <selection activeCell="Q8" sqref="Q8"/>
    </sheetView>
  </sheetViews>
  <sheetFormatPr defaultRowHeight="15" x14ac:dyDescent="0.25"/>
  <sheetData>
    <row r="1" spans="1:15" x14ac:dyDescent="0.25">
      <c r="B1" s="1" t="s">
        <v>0</v>
      </c>
      <c r="E1" s="1" t="s">
        <v>1</v>
      </c>
      <c r="F1" s="1" t="s">
        <v>1</v>
      </c>
      <c r="H1" s="1" t="s">
        <v>2</v>
      </c>
      <c r="I1" s="1" t="s">
        <v>2</v>
      </c>
      <c r="K1" s="1" t="s">
        <v>3</v>
      </c>
      <c r="L1" s="1" t="s">
        <v>3</v>
      </c>
      <c r="N1" s="1" t="s">
        <v>4</v>
      </c>
      <c r="O1" s="1" t="s">
        <v>4</v>
      </c>
    </row>
    <row r="3" spans="1:15" x14ac:dyDescent="0.25">
      <c r="A3">
        <v>8</v>
      </c>
      <c r="B3">
        <v>16.004000000000001</v>
      </c>
      <c r="D3">
        <v>8</v>
      </c>
      <c r="E3">
        <v>22.495000000000001</v>
      </c>
      <c r="F3">
        <f>E3+80</f>
        <v>102.495</v>
      </c>
      <c r="G3">
        <v>8</v>
      </c>
      <c r="H3">
        <v>21.995000000000001</v>
      </c>
      <c r="I3">
        <f>H3+180</f>
        <v>201.995</v>
      </c>
      <c r="J3">
        <v>8</v>
      </c>
      <c r="K3">
        <v>25.994</v>
      </c>
      <c r="L3">
        <f>K3+300</f>
        <v>325.99400000000003</v>
      </c>
      <c r="M3">
        <v>8</v>
      </c>
      <c r="N3">
        <v>83.480999999999995</v>
      </c>
      <c r="O3">
        <f>N3+500</f>
        <v>583.48099999999999</v>
      </c>
    </row>
    <row r="4" spans="1:15" x14ac:dyDescent="0.25">
      <c r="A4">
        <v>8.0399999999999991</v>
      </c>
      <c r="B4">
        <v>16.754000000000001</v>
      </c>
      <c r="D4">
        <v>8.0399999999999991</v>
      </c>
      <c r="E4">
        <v>13.997</v>
      </c>
      <c r="F4">
        <f t="shared" ref="F4:F67" si="0">E4+80</f>
        <v>93.997</v>
      </c>
      <c r="G4">
        <v>8.0399999999999991</v>
      </c>
      <c r="H4">
        <v>24.994</v>
      </c>
      <c r="I4">
        <f t="shared" ref="I4:I67" si="1">H4+180</f>
        <v>204.994</v>
      </c>
      <c r="J4">
        <v>8.0399999999999991</v>
      </c>
      <c r="K4">
        <v>24.994</v>
      </c>
      <c r="L4">
        <f t="shared" ref="L4:L67" si="2">K4+300</f>
        <v>324.99400000000003</v>
      </c>
      <c r="M4">
        <v>8.0399999999999991</v>
      </c>
      <c r="N4">
        <v>86.480999999999995</v>
      </c>
      <c r="O4">
        <f t="shared" ref="O4:O67" si="3">N4+500</f>
        <v>586.48099999999999</v>
      </c>
    </row>
    <row r="5" spans="1:15" x14ac:dyDescent="0.25">
      <c r="A5">
        <v>8.08</v>
      </c>
      <c r="B5">
        <v>17.254000000000001</v>
      </c>
      <c r="D5">
        <v>8.08</v>
      </c>
      <c r="E5">
        <v>17.995999999999999</v>
      </c>
      <c r="F5">
        <f t="shared" si="0"/>
        <v>97.995999999999995</v>
      </c>
      <c r="G5">
        <v>8.08</v>
      </c>
      <c r="H5">
        <v>22.495000000000001</v>
      </c>
      <c r="I5">
        <f t="shared" si="1"/>
        <v>202.495</v>
      </c>
      <c r="J5">
        <v>8.08</v>
      </c>
      <c r="K5">
        <v>32.493000000000002</v>
      </c>
      <c r="L5">
        <f t="shared" si="2"/>
        <v>332.49299999999999</v>
      </c>
      <c r="M5">
        <v>8.08</v>
      </c>
      <c r="N5">
        <v>82.980999999999995</v>
      </c>
      <c r="O5">
        <f t="shared" si="3"/>
        <v>582.98099999999999</v>
      </c>
    </row>
    <row r="6" spans="1:15" x14ac:dyDescent="0.25">
      <c r="A6">
        <v>8.1199999999999992</v>
      </c>
      <c r="B6">
        <v>17.004000000000001</v>
      </c>
      <c r="D6">
        <v>8.1199999999999992</v>
      </c>
      <c r="E6">
        <v>21.995000000000001</v>
      </c>
      <c r="F6">
        <f t="shared" si="0"/>
        <v>101.995</v>
      </c>
      <c r="G6">
        <v>8.1199999999999992</v>
      </c>
      <c r="H6">
        <v>14.997</v>
      </c>
      <c r="I6">
        <f t="shared" si="1"/>
        <v>194.99700000000001</v>
      </c>
      <c r="J6">
        <v>8.1199999999999992</v>
      </c>
      <c r="K6">
        <v>29.492999999999999</v>
      </c>
      <c r="L6">
        <f t="shared" si="2"/>
        <v>329.49299999999999</v>
      </c>
      <c r="M6">
        <v>8.1199999999999992</v>
      </c>
      <c r="N6">
        <v>72.483999999999995</v>
      </c>
      <c r="O6">
        <f t="shared" si="3"/>
        <v>572.48400000000004</v>
      </c>
    </row>
    <row r="7" spans="1:15" x14ac:dyDescent="0.25">
      <c r="A7">
        <v>8.16</v>
      </c>
      <c r="B7">
        <v>15.754</v>
      </c>
      <c r="D7">
        <v>8.16</v>
      </c>
      <c r="E7">
        <v>18.495999999999999</v>
      </c>
      <c r="F7">
        <f t="shared" si="0"/>
        <v>98.495999999999995</v>
      </c>
      <c r="G7">
        <v>8.16</v>
      </c>
      <c r="H7">
        <v>12.997</v>
      </c>
      <c r="I7">
        <f t="shared" si="1"/>
        <v>192.99700000000001</v>
      </c>
      <c r="J7">
        <v>8.16</v>
      </c>
      <c r="K7">
        <v>26.494</v>
      </c>
      <c r="L7">
        <f t="shared" si="2"/>
        <v>326.49400000000003</v>
      </c>
      <c r="M7">
        <v>8.16</v>
      </c>
      <c r="N7">
        <v>75.983000000000004</v>
      </c>
      <c r="O7">
        <f t="shared" si="3"/>
        <v>575.98299999999995</v>
      </c>
    </row>
    <row r="8" spans="1:15" x14ac:dyDescent="0.25">
      <c r="A8">
        <v>8.1999999999999993</v>
      </c>
      <c r="B8">
        <v>14.754</v>
      </c>
      <c r="D8">
        <v>8.1999999999999993</v>
      </c>
      <c r="E8">
        <v>19.495999999999999</v>
      </c>
      <c r="F8">
        <f t="shared" si="0"/>
        <v>99.495999999999995</v>
      </c>
      <c r="G8">
        <v>8.1999999999999993</v>
      </c>
      <c r="H8">
        <v>18.995999999999999</v>
      </c>
      <c r="I8">
        <f t="shared" si="1"/>
        <v>198.99600000000001</v>
      </c>
      <c r="J8">
        <v>8.1999999999999993</v>
      </c>
      <c r="K8">
        <v>30.492999999999999</v>
      </c>
      <c r="L8">
        <f t="shared" si="2"/>
        <v>330.49299999999999</v>
      </c>
      <c r="M8">
        <v>8.1999999999999993</v>
      </c>
      <c r="N8">
        <v>72.983999999999995</v>
      </c>
      <c r="O8">
        <f t="shared" si="3"/>
        <v>572.98400000000004</v>
      </c>
    </row>
    <row r="9" spans="1:15" x14ac:dyDescent="0.25">
      <c r="A9">
        <v>8.24</v>
      </c>
      <c r="B9">
        <v>18.504000000000001</v>
      </c>
      <c r="D9">
        <v>8.24</v>
      </c>
      <c r="E9">
        <v>18.995999999999999</v>
      </c>
      <c r="F9">
        <f t="shared" si="0"/>
        <v>98.995999999999995</v>
      </c>
      <c r="G9">
        <v>8.24</v>
      </c>
      <c r="H9">
        <v>19.495999999999999</v>
      </c>
      <c r="I9">
        <f t="shared" si="1"/>
        <v>199.49600000000001</v>
      </c>
      <c r="J9">
        <v>8.24</v>
      </c>
      <c r="K9">
        <v>24.494</v>
      </c>
      <c r="L9">
        <f t="shared" si="2"/>
        <v>324.49400000000003</v>
      </c>
      <c r="M9">
        <v>8.24</v>
      </c>
      <c r="N9">
        <v>66.484999999999999</v>
      </c>
      <c r="O9">
        <f t="shared" si="3"/>
        <v>566.48500000000001</v>
      </c>
    </row>
    <row r="10" spans="1:15" x14ac:dyDescent="0.25">
      <c r="A10">
        <v>8.2799999999999994</v>
      </c>
      <c r="B10">
        <v>17.254000000000001</v>
      </c>
      <c r="D10">
        <v>8.2799999999999994</v>
      </c>
      <c r="E10">
        <v>15.497</v>
      </c>
      <c r="F10">
        <f t="shared" si="0"/>
        <v>95.497</v>
      </c>
      <c r="G10">
        <v>8.2799999999999994</v>
      </c>
      <c r="H10">
        <v>17.495999999999999</v>
      </c>
      <c r="I10">
        <f t="shared" si="1"/>
        <v>197.49600000000001</v>
      </c>
      <c r="J10">
        <v>8.2799999999999994</v>
      </c>
      <c r="K10">
        <v>34.991999999999997</v>
      </c>
      <c r="L10">
        <f t="shared" si="2"/>
        <v>334.99200000000002</v>
      </c>
      <c r="M10">
        <v>8.2799999999999994</v>
      </c>
      <c r="N10">
        <v>88.48</v>
      </c>
      <c r="O10">
        <f t="shared" si="3"/>
        <v>588.48</v>
      </c>
    </row>
    <row r="11" spans="1:15" x14ac:dyDescent="0.25">
      <c r="A11">
        <v>8.32</v>
      </c>
      <c r="B11">
        <v>15.004</v>
      </c>
      <c r="D11">
        <v>8.32</v>
      </c>
      <c r="E11">
        <v>17.495999999999999</v>
      </c>
      <c r="F11">
        <f t="shared" si="0"/>
        <v>97.495999999999995</v>
      </c>
      <c r="G11">
        <v>8.32</v>
      </c>
      <c r="H11">
        <v>23.495000000000001</v>
      </c>
      <c r="I11">
        <f t="shared" si="1"/>
        <v>203.495</v>
      </c>
      <c r="J11">
        <v>8.32</v>
      </c>
      <c r="K11">
        <v>27.494</v>
      </c>
      <c r="L11">
        <f t="shared" si="2"/>
        <v>327.49400000000003</v>
      </c>
      <c r="M11">
        <v>8.32</v>
      </c>
      <c r="N11">
        <v>70.483999999999995</v>
      </c>
      <c r="O11">
        <f t="shared" si="3"/>
        <v>570.48400000000004</v>
      </c>
    </row>
    <row r="12" spans="1:15" x14ac:dyDescent="0.25">
      <c r="A12">
        <v>8.36</v>
      </c>
      <c r="B12">
        <v>14.253</v>
      </c>
      <c r="D12">
        <v>8.36</v>
      </c>
      <c r="E12">
        <v>14.997</v>
      </c>
      <c r="F12">
        <f t="shared" si="0"/>
        <v>94.997</v>
      </c>
      <c r="G12">
        <v>8.36</v>
      </c>
      <c r="H12">
        <v>23.495000000000001</v>
      </c>
      <c r="I12">
        <f t="shared" si="1"/>
        <v>203.495</v>
      </c>
      <c r="J12">
        <v>8.36</v>
      </c>
      <c r="K12">
        <v>27.994</v>
      </c>
      <c r="L12">
        <f t="shared" si="2"/>
        <v>327.99400000000003</v>
      </c>
      <c r="M12">
        <v>8.36</v>
      </c>
      <c r="N12">
        <v>83.980999999999995</v>
      </c>
      <c r="O12">
        <f t="shared" si="3"/>
        <v>583.98099999999999</v>
      </c>
    </row>
    <row r="13" spans="1:15" x14ac:dyDescent="0.25">
      <c r="A13">
        <v>8.4</v>
      </c>
      <c r="B13">
        <v>16.504000000000001</v>
      </c>
      <c r="D13">
        <v>8.4</v>
      </c>
      <c r="E13">
        <v>18.495999999999999</v>
      </c>
      <c r="F13">
        <f t="shared" si="0"/>
        <v>98.495999999999995</v>
      </c>
      <c r="G13">
        <v>8.4</v>
      </c>
      <c r="H13">
        <v>20.495000000000001</v>
      </c>
      <c r="I13">
        <f t="shared" si="1"/>
        <v>200.495</v>
      </c>
      <c r="J13">
        <v>8.4</v>
      </c>
      <c r="K13">
        <v>30.492999999999999</v>
      </c>
      <c r="L13">
        <f t="shared" si="2"/>
        <v>330.49299999999999</v>
      </c>
      <c r="M13">
        <v>8.4</v>
      </c>
      <c r="N13">
        <v>73.983000000000004</v>
      </c>
      <c r="O13">
        <f t="shared" si="3"/>
        <v>573.98299999999995</v>
      </c>
    </row>
    <row r="14" spans="1:15" x14ac:dyDescent="0.25">
      <c r="A14">
        <v>8.44</v>
      </c>
      <c r="B14">
        <v>18.004000000000001</v>
      </c>
      <c r="D14">
        <v>8.44</v>
      </c>
      <c r="E14">
        <v>15.497</v>
      </c>
      <c r="F14">
        <f t="shared" si="0"/>
        <v>95.497</v>
      </c>
      <c r="G14">
        <v>8.44</v>
      </c>
      <c r="H14">
        <v>21.995000000000001</v>
      </c>
      <c r="I14">
        <f t="shared" si="1"/>
        <v>201.995</v>
      </c>
      <c r="J14">
        <v>8.44</v>
      </c>
      <c r="K14">
        <v>30.992999999999999</v>
      </c>
      <c r="L14">
        <f t="shared" si="2"/>
        <v>330.99299999999999</v>
      </c>
      <c r="M14">
        <v>8.44</v>
      </c>
      <c r="N14">
        <v>70.983999999999995</v>
      </c>
      <c r="O14">
        <f t="shared" si="3"/>
        <v>570.98400000000004</v>
      </c>
    </row>
    <row r="15" spans="1:15" x14ac:dyDescent="0.25">
      <c r="A15">
        <v>8.48</v>
      </c>
      <c r="B15">
        <v>15.754</v>
      </c>
      <c r="D15">
        <v>8.48</v>
      </c>
      <c r="E15">
        <v>16.995999999999999</v>
      </c>
      <c r="F15">
        <f t="shared" si="0"/>
        <v>96.995999999999995</v>
      </c>
      <c r="G15">
        <v>8.48</v>
      </c>
      <c r="H15">
        <v>14.497</v>
      </c>
      <c r="I15">
        <f t="shared" si="1"/>
        <v>194.49700000000001</v>
      </c>
      <c r="J15">
        <v>8.48</v>
      </c>
      <c r="K15">
        <v>25.494</v>
      </c>
      <c r="L15">
        <f t="shared" si="2"/>
        <v>325.49400000000003</v>
      </c>
      <c r="M15">
        <v>8.48</v>
      </c>
      <c r="N15">
        <v>74.983000000000004</v>
      </c>
      <c r="O15">
        <f t="shared" si="3"/>
        <v>574.98299999999995</v>
      </c>
    </row>
    <row r="16" spans="1:15" x14ac:dyDescent="0.25">
      <c r="A16">
        <v>8.52</v>
      </c>
      <c r="B16">
        <v>19.004999999999999</v>
      </c>
      <c r="D16">
        <v>8.52</v>
      </c>
      <c r="E16">
        <v>14.997</v>
      </c>
      <c r="F16">
        <f t="shared" si="0"/>
        <v>94.997</v>
      </c>
      <c r="G16">
        <v>8.52</v>
      </c>
      <c r="H16">
        <v>17.995999999999999</v>
      </c>
      <c r="I16">
        <f t="shared" si="1"/>
        <v>197.99600000000001</v>
      </c>
      <c r="J16">
        <v>8.52</v>
      </c>
      <c r="K16">
        <v>33.491999999999997</v>
      </c>
      <c r="L16">
        <f t="shared" si="2"/>
        <v>333.49200000000002</v>
      </c>
      <c r="M16">
        <v>8.52</v>
      </c>
      <c r="N16">
        <v>75.983000000000004</v>
      </c>
      <c r="O16">
        <f t="shared" si="3"/>
        <v>575.98299999999995</v>
      </c>
    </row>
    <row r="17" spans="1:15" x14ac:dyDescent="0.25">
      <c r="A17">
        <v>8.56</v>
      </c>
      <c r="B17">
        <v>15.504</v>
      </c>
      <c r="D17">
        <v>8.56</v>
      </c>
      <c r="E17">
        <v>19.495999999999999</v>
      </c>
      <c r="F17">
        <f t="shared" si="0"/>
        <v>99.495999999999995</v>
      </c>
      <c r="G17">
        <v>8.56</v>
      </c>
      <c r="H17">
        <v>22.995000000000001</v>
      </c>
      <c r="I17">
        <f t="shared" si="1"/>
        <v>202.995</v>
      </c>
      <c r="J17">
        <v>8.56</v>
      </c>
      <c r="K17">
        <v>31.492999999999999</v>
      </c>
      <c r="L17">
        <f t="shared" si="2"/>
        <v>331.49299999999999</v>
      </c>
      <c r="M17">
        <v>8.56</v>
      </c>
      <c r="N17">
        <v>72.983999999999995</v>
      </c>
      <c r="O17">
        <f t="shared" si="3"/>
        <v>572.98400000000004</v>
      </c>
    </row>
    <row r="18" spans="1:15" x14ac:dyDescent="0.25">
      <c r="A18">
        <v>8.6</v>
      </c>
      <c r="B18">
        <v>15.754</v>
      </c>
      <c r="D18">
        <v>8.6</v>
      </c>
      <c r="E18">
        <v>16.495999999999999</v>
      </c>
      <c r="F18">
        <f t="shared" si="0"/>
        <v>96.495999999999995</v>
      </c>
      <c r="G18">
        <v>8.6</v>
      </c>
      <c r="H18">
        <v>18.495999999999999</v>
      </c>
      <c r="I18">
        <f t="shared" si="1"/>
        <v>198.49600000000001</v>
      </c>
      <c r="J18">
        <v>8.6</v>
      </c>
      <c r="K18">
        <v>27.494</v>
      </c>
      <c r="L18">
        <f t="shared" si="2"/>
        <v>327.49400000000003</v>
      </c>
      <c r="M18">
        <v>8.6</v>
      </c>
      <c r="N18">
        <v>65.484999999999999</v>
      </c>
      <c r="O18">
        <f t="shared" si="3"/>
        <v>565.48500000000001</v>
      </c>
    </row>
    <row r="19" spans="1:15" x14ac:dyDescent="0.25">
      <c r="A19">
        <v>8.64</v>
      </c>
      <c r="B19">
        <v>14.003</v>
      </c>
      <c r="D19">
        <v>8.64</v>
      </c>
      <c r="E19">
        <v>16.495999999999999</v>
      </c>
      <c r="F19">
        <f t="shared" si="0"/>
        <v>96.495999999999995</v>
      </c>
      <c r="G19">
        <v>8.64</v>
      </c>
      <c r="H19">
        <v>17.995999999999999</v>
      </c>
      <c r="I19">
        <f t="shared" si="1"/>
        <v>197.99600000000001</v>
      </c>
      <c r="J19">
        <v>8.64</v>
      </c>
      <c r="K19">
        <v>28.494</v>
      </c>
      <c r="L19">
        <f t="shared" si="2"/>
        <v>328.49400000000003</v>
      </c>
      <c r="M19">
        <v>8.64</v>
      </c>
      <c r="N19">
        <v>72.983999999999995</v>
      </c>
      <c r="O19">
        <f t="shared" si="3"/>
        <v>572.98400000000004</v>
      </c>
    </row>
    <row r="20" spans="1:15" x14ac:dyDescent="0.25">
      <c r="A20">
        <v>8.68</v>
      </c>
      <c r="B20">
        <v>18.004000000000001</v>
      </c>
      <c r="D20">
        <v>8.68</v>
      </c>
      <c r="E20">
        <v>20.495000000000001</v>
      </c>
      <c r="F20">
        <f t="shared" si="0"/>
        <v>100.495</v>
      </c>
      <c r="G20">
        <v>8.68</v>
      </c>
      <c r="H20">
        <v>18.495999999999999</v>
      </c>
      <c r="I20">
        <f t="shared" si="1"/>
        <v>198.49600000000001</v>
      </c>
      <c r="J20">
        <v>8.68</v>
      </c>
      <c r="K20">
        <v>35.991999999999997</v>
      </c>
      <c r="L20">
        <f t="shared" si="2"/>
        <v>335.99200000000002</v>
      </c>
      <c r="M20">
        <v>8.68</v>
      </c>
      <c r="N20">
        <v>79.981999999999999</v>
      </c>
      <c r="O20">
        <f t="shared" si="3"/>
        <v>579.98199999999997</v>
      </c>
    </row>
    <row r="21" spans="1:15" x14ac:dyDescent="0.25">
      <c r="A21">
        <v>8.7200000000000006</v>
      </c>
      <c r="B21">
        <v>13.753</v>
      </c>
      <c r="D21">
        <v>8.7200000000000006</v>
      </c>
      <c r="E21">
        <v>19.995999999999999</v>
      </c>
      <c r="F21">
        <f t="shared" si="0"/>
        <v>99.995999999999995</v>
      </c>
      <c r="G21">
        <v>8.7200000000000006</v>
      </c>
      <c r="H21">
        <v>16.995999999999999</v>
      </c>
      <c r="I21">
        <f t="shared" si="1"/>
        <v>196.99600000000001</v>
      </c>
      <c r="J21">
        <v>8.7200000000000006</v>
      </c>
      <c r="K21">
        <v>32.993000000000002</v>
      </c>
      <c r="L21">
        <f t="shared" si="2"/>
        <v>332.99299999999999</v>
      </c>
      <c r="M21">
        <v>8.7200000000000006</v>
      </c>
      <c r="N21">
        <v>63.485999999999997</v>
      </c>
      <c r="O21">
        <f t="shared" si="3"/>
        <v>563.48599999999999</v>
      </c>
    </row>
    <row r="22" spans="1:15" x14ac:dyDescent="0.25">
      <c r="A22">
        <v>8.76</v>
      </c>
      <c r="B22">
        <v>15.004</v>
      </c>
      <c r="D22">
        <v>8.76</v>
      </c>
      <c r="E22">
        <v>17.495999999999999</v>
      </c>
      <c r="F22">
        <f t="shared" si="0"/>
        <v>97.495999999999995</v>
      </c>
      <c r="G22">
        <v>8.76</v>
      </c>
      <c r="H22">
        <v>19.495999999999999</v>
      </c>
      <c r="I22">
        <f t="shared" si="1"/>
        <v>199.49600000000001</v>
      </c>
      <c r="J22">
        <v>8.76</v>
      </c>
      <c r="K22">
        <v>26.494</v>
      </c>
      <c r="L22">
        <f t="shared" si="2"/>
        <v>326.49400000000003</v>
      </c>
      <c r="M22">
        <v>8.76</v>
      </c>
      <c r="N22">
        <v>80.481999999999999</v>
      </c>
      <c r="O22">
        <f t="shared" si="3"/>
        <v>580.48199999999997</v>
      </c>
    </row>
    <row r="23" spans="1:15" x14ac:dyDescent="0.25">
      <c r="A23">
        <v>8.8000000000000007</v>
      </c>
      <c r="B23">
        <v>16.254000000000001</v>
      </c>
      <c r="D23">
        <v>8.8000000000000007</v>
      </c>
      <c r="E23">
        <v>16.495999999999999</v>
      </c>
      <c r="F23">
        <f t="shared" si="0"/>
        <v>96.495999999999995</v>
      </c>
      <c r="G23">
        <v>8.8000000000000007</v>
      </c>
      <c r="H23">
        <v>18.495999999999999</v>
      </c>
      <c r="I23">
        <f t="shared" si="1"/>
        <v>198.49600000000001</v>
      </c>
      <c r="J23">
        <v>8.8000000000000007</v>
      </c>
      <c r="K23">
        <v>27.994</v>
      </c>
      <c r="L23">
        <f t="shared" si="2"/>
        <v>327.99400000000003</v>
      </c>
      <c r="M23">
        <v>8.8000000000000007</v>
      </c>
      <c r="N23">
        <v>71.483999999999995</v>
      </c>
      <c r="O23">
        <f t="shared" si="3"/>
        <v>571.48400000000004</v>
      </c>
    </row>
    <row r="24" spans="1:15" x14ac:dyDescent="0.25">
      <c r="A24">
        <v>8.84</v>
      </c>
      <c r="B24">
        <v>14.253</v>
      </c>
      <c r="D24">
        <v>8.84</v>
      </c>
      <c r="E24">
        <v>18.995999999999999</v>
      </c>
      <c r="F24">
        <f t="shared" si="0"/>
        <v>98.995999999999995</v>
      </c>
      <c r="G24">
        <v>8.84</v>
      </c>
      <c r="H24">
        <v>19.495999999999999</v>
      </c>
      <c r="I24">
        <f t="shared" si="1"/>
        <v>199.49600000000001</v>
      </c>
      <c r="J24">
        <v>8.84</v>
      </c>
      <c r="K24">
        <v>37.491999999999997</v>
      </c>
      <c r="L24">
        <f t="shared" si="2"/>
        <v>337.49200000000002</v>
      </c>
      <c r="M24">
        <v>8.84</v>
      </c>
      <c r="N24">
        <v>60.485999999999997</v>
      </c>
      <c r="O24">
        <f t="shared" si="3"/>
        <v>560.48599999999999</v>
      </c>
    </row>
    <row r="25" spans="1:15" x14ac:dyDescent="0.25">
      <c r="A25">
        <v>8.8800000000000008</v>
      </c>
      <c r="B25">
        <v>16.004000000000001</v>
      </c>
      <c r="D25">
        <v>8.8800000000000008</v>
      </c>
      <c r="E25">
        <v>16.995999999999999</v>
      </c>
      <c r="F25">
        <f t="shared" si="0"/>
        <v>96.995999999999995</v>
      </c>
      <c r="G25">
        <v>8.8800000000000008</v>
      </c>
      <c r="H25">
        <v>20.995000000000001</v>
      </c>
      <c r="I25">
        <f t="shared" si="1"/>
        <v>200.995</v>
      </c>
      <c r="J25">
        <v>8.8800000000000008</v>
      </c>
      <c r="K25">
        <v>34.491999999999997</v>
      </c>
      <c r="L25">
        <f t="shared" si="2"/>
        <v>334.49200000000002</v>
      </c>
      <c r="M25">
        <v>8.8800000000000008</v>
      </c>
      <c r="N25">
        <v>71.483999999999995</v>
      </c>
      <c r="O25">
        <f t="shared" si="3"/>
        <v>571.48400000000004</v>
      </c>
    </row>
    <row r="26" spans="1:15" x14ac:dyDescent="0.25">
      <c r="A26">
        <v>8.92</v>
      </c>
      <c r="B26">
        <v>16.004000000000001</v>
      </c>
      <c r="D26">
        <v>8.92</v>
      </c>
      <c r="E26">
        <v>15.996</v>
      </c>
      <c r="F26">
        <f t="shared" si="0"/>
        <v>95.995999999999995</v>
      </c>
      <c r="G26">
        <v>8.92</v>
      </c>
      <c r="H26">
        <v>17.995999999999999</v>
      </c>
      <c r="I26">
        <f t="shared" si="1"/>
        <v>197.99600000000001</v>
      </c>
      <c r="J26">
        <v>8.92</v>
      </c>
      <c r="K26">
        <v>37.491999999999997</v>
      </c>
      <c r="L26">
        <f t="shared" si="2"/>
        <v>337.49200000000002</v>
      </c>
      <c r="M26">
        <v>8.92</v>
      </c>
      <c r="N26">
        <v>76.983000000000004</v>
      </c>
      <c r="O26">
        <f t="shared" si="3"/>
        <v>576.98299999999995</v>
      </c>
    </row>
    <row r="27" spans="1:15" x14ac:dyDescent="0.25">
      <c r="A27">
        <v>8.9600000000000009</v>
      </c>
      <c r="B27">
        <v>18.504000000000001</v>
      </c>
      <c r="D27">
        <v>8.9600000000000009</v>
      </c>
      <c r="E27">
        <v>20.995000000000001</v>
      </c>
      <c r="F27">
        <f t="shared" si="0"/>
        <v>100.995</v>
      </c>
      <c r="G27">
        <v>8.9600000000000009</v>
      </c>
      <c r="H27">
        <v>22.495000000000001</v>
      </c>
      <c r="I27">
        <f t="shared" si="1"/>
        <v>202.495</v>
      </c>
      <c r="J27">
        <v>8.9600000000000009</v>
      </c>
      <c r="K27">
        <v>32.493000000000002</v>
      </c>
      <c r="L27">
        <f t="shared" si="2"/>
        <v>332.49299999999999</v>
      </c>
      <c r="M27">
        <v>8.9600000000000009</v>
      </c>
      <c r="N27">
        <v>75.983000000000004</v>
      </c>
      <c r="O27">
        <f t="shared" si="3"/>
        <v>575.98299999999995</v>
      </c>
    </row>
    <row r="28" spans="1:15" x14ac:dyDescent="0.25">
      <c r="A28">
        <v>9</v>
      </c>
      <c r="B28">
        <v>13.753</v>
      </c>
      <c r="D28">
        <v>9</v>
      </c>
      <c r="E28">
        <v>14.997</v>
      </c>
      <c r="F28">
        <f t="shared" si="0"/>
        <v>94.997</v>
      </c>
      <c r="G28">
        <v>9</v>
      </c>
      <c r="H28">
        <v>13.997</v>
      </c>
      <c r="I28">
        <f t="shared" si="1"/>
        <v>193.99700000000001</v>
      </c>
      <c r="J28">
        <v>9</v>
      </c>
      <c r="K28">
        <v>29.492999999999999</v>
      </c>
      <c r="L28">
        <f t="shared" si="2"/>
        <v>329.49299999999999</v>
      </c>
      <c r="M28">
        <v>9</v>
      </c>
      <c r="N28">
        <v>73.483000000000004</v>
      </c>
      <c r="O28">
        <f t="shared" si="3"/>
        <v>573.48299999999995</v>
      </c>
    </row>
    <row r="29" spans="1:15" x14ac:dyDescent="0.25">
      <c r="A29">
        <v>9.0399999999999991</v>
      </c>
      <c r="B29">
        <v>14.253</v>
      </c>
      <c r="D29">
        <v>9.0399999999999991</v>
      </c>
      <c r="E29">
        <v>19.995999999999999</v>
      </c>
      <c r="F29">
        <f t="shared" si="0"/>
        <v>99.995999999999995</v>
      </c>
      <c r="G29">
        <v>9.0399999999999991</v>
      </c>
      <c r="H29">
        <v>15.996</v>
      </c>
      <c r="I29">
        <f t="shared" si="1"/>
        <v>195.99600000000001</v>
      </c>
      <c r="J29">
        <v>9.0399999999999991</v>
      </c>
      <c r="K29">
        <v>32.993000000000002</v>
      </c>
      <c r="L29">
        <f t="shared" si="2"/>
        <v>332.99299999999999</v>
      </c>
      <c r="M29">
        <v>9.0399999999999991</v>
      </c>
      <c r="N29">
        <v>60.985999999999997</v>
      </c>
      <c r="O29">
        <f t="shared" si="3"/>
        <v>560.98599999999999</v>
      </c>
    </row>
    <row r="30" spans="1:15" x14ac:dyDescent="0.25">
      <c r="A30">
        <v>9.08</v>
      </c>
      <c r="B30">
        <v>15.254</v>
      </c>
      <c r="D30">
        <v>9.08</v>
      </c>
      <c r="E30">
        <v>13.997</v>
      </c>
      <c r="F30">
        <f t="shared" si="0"/>
        <v>93.997</v>
      </c>
      <c r="G30">
        <v>9.08</v>
      </c>
      <c r="H30">
        <v>23.495000000000001</v>
      </c>
      <c r="I30">
        <f t="shared" si="1"/>
        <v>203.495</v>
      </c>
      <c r="J30">
        <v>9.08</v>
      </c>
      <c r="K30">
        <v>37.491999999999997</v>
      </c>
      <c r="L30">
        <f t="shared" si="2"/>
        <v>337.49200000000002</v>
      </c>
      <c r="M30">
        <v>9.08</v>
      </c>
      <c r="N30">
        <v>61.485999999999997</v>
      </c>
      <c r="O30">
        <f t="shared" si="3"/>
        <v>561.48599999999999</v>
      </c>
    </row>
    <row r="31" spans="1:15" x14ac:dyDescent="0.25">
      <c r="A31">
        <v>9.1199999999999992</v>
      </c>
      <c r="B31">
        <v>16.254000000000001</v>
      </c>
      <c r="D31">
        <v>9.1199999999999992</v>
      </c>
      <c r="E31">
        <v>19.495999999999999</v>
      </c>
      <c r="F31">
        <f t="shared" si="0"/>
        <v>99.495999999999995</v>
      </c>
      <c r="G31">
        <v>9.1199999999999992</v>
      </c>
      <c r="H31">
        <v>18.495999999999999</v>
      </c>
      <c r="I31">
        <f t="shared" si="1"/>
        <v>198.49600000000001</v>
      </c>
      <c r="J31">
        <v>9.1199999999999992</v>
      </c>
      <c r="K31">
        <v>38.991</v>
      </c>
      <c r="L31">
        <f t="shared" si="2"/>
        <v>338.99099999999999</v>
      </c>
      <c r="M31">
        <v>9.1199999999999992</v>
      </c>
      <c r="N31">
        <v>83.980999999999995</v>
      </c>
      <c r="O31">
        <f t="shared" si="3"/>
        <v>583.98099999999999</v>
      </c>
    </row>
    <row r="32" spans="1:15" x14ac:dyDescent="0.25">
      <c r="A32">
        <v>9.16</v>
      </c>
      <c r="B32">
        <v>18.254000000000001</v>
      </c>
      <c r="D32">
        <v>9.16</v>
      </c>
      <c r="E32">
        <v>20.495000000000001</v>
      </c>
      <c r="F32">
        <f t="shared" si="0"/>
        <v>100.495</v>
      </c>
      <c r="G32">
        <v>9.16</v>
      </c>
      <c r="H32">
        <v>18.495999999999999</v>
      </c>
      <c r="I32">
        <f t="shared" si="1"/>
        <v>198.49600000000001</v>
      </c>
      <c r="J32">
        <v>9.16</v>
      </c>
      <c r="K32">
        <v>30.492999999999999</v>
      </c>
      <c r="L32">
        <f t="shared" si="2"/>
        <v>330.49299999999999</v>
      </c>
      <c r="M32">
        <v>9.16</v>
      </c>
      <c r="N32">
        <v>69.983999999999995</v>
      </c>
      <c r="O32">
        <f t="shared" si="3"/>
        <v>569.98400000000004</v>
      </c>
    </row>
    <row r="33" spans="1:15" x14ac:dyDescent="0.25">
      <c r="A33">
        <v>9.1999999999999993</v>
      </c>
      <c r="B33">
        <v>15.004</v>
      </c>
      <c r="D33">
        <v>9.1999999999999993</v>
      </c>
      <c r="E33">
        <v>17.995999999999999</v>
      </c>
      <c r="F33">
        <f t="shared" si="0"/>
        <v>97.995999999999995</v>
      </c>
      <c r="G33">
        <v>9.1999999999999993</v>
      </c>
      <c r="H33">
        <v>19.995999999999999</v>
      </c>
      <c r="I33">
        <f t="shared" si="1"/>
        <v>199.99600000000001</v>
      </c>
      <c r="J33">
        <v>9.1999999999999993</v>
      </c>
      <c r="K33">
        <v>23.495000000000001</v>
      </c>
      <c r="L33">
        <f t="shared" si="2"/>
        <v>323.495</v>
      </c>
      <c r="M33">
        <v>9.1999999999999993</v>
      </c>
      <c r="N33">
        <v>66.484999999999999</v>
      </c>
      <c r="O33">
        <f t="shared" si="3"/>
        <v>566.48500000000001</v>
      </c>
    </row>
    <row r="34" spans="1:15" x14ac:dyDescent="0.25">
      <c r="A34">
        <v>9.24</v>
      </c>
      <c r="B34">
        <v>15.004</v>
      </c>
      <c r="D34">
        <v>9.24</v>
      </c>
      <c r="E34">
        <v>19.995999999999999</v>
      </c>
      <c r="F34">
        <f t="shared" si="0"/>
        <v>99.995999999999995</v>
      </c>
      <c r="G34">
        <v>9.24</v>
      </c>
      <c r="H34">
        <v>21.495000000000001</v>
      </c>
      <c r="I34">
        <f t="shared" si="1"/>
        <v>201.495</v>
      </c>
      <c r="J34">
        <v>9.24</v>
      </c>
      <c r="K34">
        <v>23.995000000000001</v>
      </c>
      <c r="L34">
        <f t="shared" si="2"/>
        <v>323.995</v>
      </c>
      <c r="M34">
        <v>9.24</v>
      </c>
      <c r="N34">
        <v>74.983000000000004</v>
      </c>
      <c r="O34">
        <f t="shared" si="3"/>
        <v>574.98299999999995</v>
      </c>
    </row>
    <row r="35" spans="1:15" x14ac:dyDescent="0.25">
      <c r="A35">
        <v>9.2799999999999994</v>
      </c>
      <c r="B35">
        <v>15.754</v>
      </c>
      <c r="D35">
        <v>9.2799999999999994</v>
      </c>
      <c r="E35">
        <v>17.995999999999999</v>
      </c>
      <c r="F35">
        <f t="shared" si="0"/>
        <v>97.995999999999995</v>
      </c>
      <c r="G35">
        <v>9.2799999999999994</v>
      </c>
      <c r="H35">
        <v>16.495999999999999</v>
      </c>
      <c r="I35">
        <f t="shared" si="1"/>
        <v>196.49600000000001</v>
      </c>
      <c r="J35">
        <v>9.2799999999999994</v>
      </c>
      <c r="K35">
        <v>26.494</v>
      </c>
      <c r="L35">
        <f t="shared" si="2"/>
        <v>326.49400000000003</v>
      </c>
      <c r="M35">
        <v>9.2799999999999994</v>
      </c>
      <c r="N35">
        <v>73.483000000000004</v>
      </c>
      <c r="O35">
        <f t="shared" si="3"/>
        <v>573.48299999999995</v>
      </c>
    </row>
    <row r="36" spans="1:15" x14ac:dyDescent="0.25">
      <c r="A36">
        <v>9.32</v>
      </c>
      <c r="B36">
        <v>18.004000000000001</v>
      </c>
      <c r="D36">
        <v>9.32</v>
      </c>
      <c r="E36">
        <v>20.495000000000001</v>
      </c>
      <c r="F36">
        <f t="shared" si="0"/>
        <v>100.495</v>
      </c>
      <c r="G36">
        <v>9.32</v>
      </c>
      <c r="H36">
        <v>16.495999999999999</v>
      </c>
      <c r="I36">
        <f t="shared" si="1"/>
        <v>196.49600000000001</v>
      </c>
      <c r="J36">
        <v>9.32</v>
      </c>
      <c r="K36">
        <v>28.494</v>
      </c>
      <c r="L36">
        <f t="shared" si="2"/>
        <v>328.49400000000003</v>
      </c>
      <c r="M36">
        <v>9.32</v>
      </c>
      <c r="N36">
        <v>63.985999999999997</v>
      </c>
      <c r="O36">
        <f t="shared" si="3"/>
        <v>563.98599999999999</v>
      </c>
    </row>
    <row r="37" spans="1:15" x14ac:dyDescent="0.25">
      <c r="A37">
        <v>9.36</v>
      </c>
      <c r="B37">
        <v>17.504000000000001</v>
      </c>
      <c r="D37">
        <v>9.36</v>
      </c>
      <c r="E37">
        <v>16.495999999999999</v>
      </c>
      <c r="F37">
        <f t="shared" si="0"/>
        <v>96.495999999999995</v>
      </c>
      <c r="G37">
        <v>9.36</v>
      </c>
      <c r="H37">
        <v>22.495000000000001</v>
      </c>
      <c r="I37">
        <f t="shared" si="1"/>
        <v>202.495</v>
      </c>
      <c r="J37">
        <v>9.36</v>
      </c>
      <c r="K37">
        <v>34.491999999999997</v>
      </c>
      <c r="L37">
        <f t="shared" si="2"/>
        <v>334.49200000000002</v>
      </c>
      <c r="M37">
        <v>9.36</v>
      </c>
      <c r="N37">
        <v>75.983000000000004</v>
      </c>
      <c r="O37">
        <f t="shared" si="3"/>
        <v>575.98299999999995</v>
      </c>
    </row>
    <row r="38" spans="1:15" x14ac:dyDescent="0.25">
      <c r="A38">
        <v>9.4</v>
      </c>
      <c r="B38">
        <v>19.004999999999999</v>
      </c>
      <c r="D38">
        <v>9.4</v>
      </c>
      <c r="E38">
        <v>17.495999999999999</v>
      </c>
      <c r="F38">
        <f t="shared" si="0"/>
        <v>97.495999999999995</v>
      </c>
      <c r="G38">
        <v>9.4</v>
      </c>
      <c r="H38">
        <v>27.494</v>
      </c>
      <c r="I38">
        <f t="shared" si="1"/>
        <v>207.494</v>
      </c>
      <c r="J38">
        <v>9.4</v>
      </c>
      <c r="K38">
        <v>29.992999999999999</v>
      </c>
      <c r="L38">
        <f t="shared" si="2"/>
        <v>329.99299999999999</v>
      </c>
      <c r="M38">
        <v>9.4</v>
      </c>
      <c r="N38">
        <v>71.983999999999995</v>
      </c>
      <c r="O38">
        <f t="shared" si="3"/>
        <v>571.98400000000004</v>
      </c>
    </row>
    <row r="39" spans="1:15" x14ac:dyDescent="0.25">
      <c r="A39">
        <v>9.44</v>
      </c>
      <c r="B39">
        <v>14.253</v>
      </c>
      <c r="D39">
        <v>9.44</v>
      </c>
      <c r="E39">
        <v>20.995000000000001</v>
      </c>
      <c r="F39">
        <f t="shared" si="0"/>
        <v>100.995</v>
      </c>
      <c r="G39">
        <v>9.44</v>
      </c>
      <c r="H39">
        <v>16.995999999999999</v>
      </c>
      <c r="I39">
        <f t="shared" si="1"/>
        <v>196.99600000000001</v>
      </c>
      <c r="J39">
        <v>9.44</v>
      </c>
      <c r="K39">
        <v>32.493000000000002</v>
      </c>
      <c r="L39">
        <f t="shared" si="2"/>
        <v>332.49299999999999</v>
      </c>
      <c r="M39">
        <v>9.44</v>
      </c>
      <c r="N39">
        <v>58.487000000000002</v>
      </c>
      <c r="O39">
        <f t="shared" si="3"/>
        <v>558.48699999999997</v>
      </c>
    </row>
    <row r="40" spans="1:15" x14ac:dyDescent="0.25">
      <c r="A40">
        <v>9.48</v>
      </c>
      <c r="B40">
        <v>15.754</v>
      </c>
      <c r="D40">
        <v>9.48</v>
      </c>
      <c r="E40">
        <v>15.497</v>
      </c>
      <c r="F40">
        <f t="shared" si="0"/>
        <v>95.497</v>
      </c>
      <c r="G40">
        <v>9.48</v>
      </c>
      <c r="H40">
        <v>15.996</v>
      </c>
      <c r="I40">
        <f t="shared" si="1"/>
        <v>195.99600000000001</v>
      </c>
      <c r="J40">
        <v>9.48</v>
      </c>
      <c r="K40">
        <v>33.491999999999997</v>
      </c>
      <c r="L40">
        <f t="shared" si="2"/>
        <v>333.49200000000002</v>
      </c>
      <c r="M40">
        <v>9.48</v>
      </c>
      <c r="N40">
        <v>55.987000000000002</v>
      </c>
      <c r="O40">
        <f t="shared" si="3"/>
        <v>555.98699999999997</v>
      </c>
    </row>
    <row r="41" spans="1:15" x14ac:dyDescent="0.25">
      <c r="A41">
        <v>9.52</v>
      </c>
      <c r="B41">
        <v>15.254</v>
      </c>
      <c r="D41">
        <v>9.52</v>
      </c>
      <c r="E41">
        <v>14.997</v>
      </c>
      <c r="F41">
        <f t="shared" si="0"/>
        <v>94.997</v>
      </c>
      <c r="G41">
        <v>9.52</v>
      </c>
      <c r="H41">
        <v>18.495999999999999</v>
      </c>
      <c r="I41">
        <f t="shared" si="1"/>
        <v>198.49600000000001</v>
      </c>
      <c r="J41">
        <v>9.52</v>
      </c>
      <c r="K41">
        <v>32.993000000000002</v>
      </c>
      <c r="L41">
        <f t="shared" si="2"/>
        <v>332.99299999999999</v>
      </c>
      <c r="M41">
        <v>9.52</v>
      </c>
      <c r="N41">
        <v>70.983999999999995</v>
      </c>
      <c r="O41">
        <f t="shared" si="3"/>
        <v>570.98400000000004</v>
      </c>
    </row>
    <row r="42" spans="1:15" x14ac:dyDescent="0.25">
      <c r="A42">
        <v>9.56</v>
      </c>
      <c r="B42">
        <v>18.254000000000001</v>
      </c>
      <c r="D42">
        <v>9.56</v>
      </c>
      <c r="E42">
        <v>18.995999999999999</v>
      </c>
      <c r="F42">
        <f t="shared" si="0"/>
        <v>98.995999999999995</v>
      </c>
      <c r="G42">
        <v>9.56</v>
      </c>
      <c r="H42">
        <v>20.995000000000001</v>
      </c>
      <c r="I42">
        <f t="shared" si="1"/>
        <v>200.995</v>
      </c>
      <c r="J42">
        <v>9.56</v>
      </c>
      <c r="K42">
        <v>33.991999999999997</v>
      </c>
      <c r="L42">
        <f t="shared" si="2"/>
        <v>333.99200000000002</v>
      </c>
      <c r="M42">
        <v>9.56</v>
      </c>
      <c r="N42">
        <v>57.487000000000002</v>
      </c>
      <c r="O42">
        <f t="shared" si="3"/>
        <v>557.48699999999997</v>
      </c>
    </row>
    <row r="43" spans="1:15" x14ac:dyDescent="0.25">
      <c r="A43">
        <v>9.6</v>
      </c>
      <c r="B43">
        <v>17.254000000000001</v>
      </c>
      <c r="D43">
        <v>9.6</v>
      </c>
      <c r="E43">
        <v>18.995999999999999</v>
      </c>
      <c r="F43">
        <f t="shared" si="0"/>
        <v>98.995999999999995</v>
      </c>
      <c r="G43">
        <v>9.6</v>
      </c>
      <c r="H43">
        <v>18.495999999999999</v>
      </c>
      <c r="I43">
        <f t="shared" si="1"/>
        <v>198.49600000000001</v>
      </c>
      <c r="J43">
        <v>9.6</v>
      </c>
      <c r="K43">
        <v>28.992999999999999</v>
      </c>
      <c r="L43">
        <f t="shared" si="2"/>
        <v>328.99299999999999</v>
      </c>
      <c r="M43">
        <v>9.6</v>
      </c>
      <c r="N43">
        <v>69.483999999999995</v>
      </c>
      <c r="O43">
        <f t="shared" si="3"/>
        <v>569.48400000000004</v>
      </c>
    </row>
    <row r="44" spans="1:15" x14ac:dyDescent="0.25">
      <c r="A44">
        <v>9.64</v>
      </c>
      <c r="B44">
        <v>17.254000000000001</v>
      </c>
      <c r="D44">
        <v>9.64</v>
      </c>
      <c r="E44">
        <v>18.995999999999999</v>
      </c>
      <c r="F44">
        <f t="shared" si="0"/>
        <v>98.995999999999995</v>
      </c>
      <c r="G44">
        <v>9.64</v>
      </c>
      <c r="H44">
        <v>20.495000000000001</v>
      </c>
      <c r="I44">
        <f t="shared" si="1"/>
        <v>200.495</v>
      </c>
      <c r="J44">
        <v>9.64</v>
      </c>
      <c r="K44">
        <v>28.494</v>
      </c>
      <c r="L44">
        <f t="shared" si="2"/>
        <v>328.49400000000003</v>
      </c>
      <c r="M44">
        <v>9.64</v>
      </c>
      <c r="N44">
        <v>63.485999999999997</v>
      </c>
      <c r="O44">
        <f t="shared" si="3"/>
        <v>563.48599999999999</v>
      </c>
    </row>
    <row r="45" spans="1:15" x14ac:dyDescent="0.25">
      <c r="A45">
        <v>9.68</v>
      </c>
      <c r="B45">
        <v>16.754000000000001</v>
      </c>
      <c r="D45">
        <v>9.68</v>
      </c>
      <c r="E45">
        <v>26.994</v>
      </c>
      <c r="F45">
        <f t="shared" si="0"/>
        <v>106.994</v>
      </c>
      <c r="G45">
        <v>9.68</v>
      </c>
      <c r="H45">
        <v>21.995000000000001</v>
      </c>
      <c r="I45">
        <f t="shared" si="1"/>
        <v>201.995</v>
      </c>
      <c r="J45">
        <v>9.68</v>
      </c>
      <c r="K45">
        <v>31.492999999999999</v>
      </c>
      <c r="L45">
        <f t="shared" si="2"/>
        <v>331.49299999999999</v>
      </c>
      <c r="M45">
        <v>9.68</v>
      </c>
      <c r="N45">
        <v>64.984999999999999</v>
      </c>
      <c r="O45">
        <f t="shared" si="3"/>
        <v>564.98500000000001</v>
      </c>
    </row>
    <row r="46" spans="1:15" x14ac:dyDescent="0.25">
      <c r="A46">
        <v>9.7200000000000006</v>
      </c>
      <c r="B46">
        <v>16.254000000000001</v>
      </c>
      <c r="D46">
        <v>9.7200000000000006</v>
      </c>
      <c r="E46">
        <v>22.995000000000001</v>
      </c>
      <c r="F46">
        <f t="shared" si="0"/>
        <v>102.995</v>
      </c>
      <c r="G46">
        <v>9.7200000000000006</v>
      </c>
      <c r="H46">
        <v>21.495000000000001</v>
      </c>
      <c r="I46">
        <f t="shared" si="1"/>
        <v>201.495</v>
      </c>
      <c r="J46">
        <v>9.7200000000000006</v>
      </c>
      <c r="K46">
        <v>36.991999999999997</v>
      </c>
      <c r="L46">
        <f t="shared" si="2"/>
        <v>336.99200000000002</v>
      </c>
      <c r="M46">
        <v>9.7200000000000006</v>
      </c>
      <c r="N46">
        <v>67.984999999999999</v>
      </c>
      <c r="O46">
        <f t="shared" si="3"/>
        <v>567.98500000000001</v>
      </c>
    </row>
    <row r="47" spans="1:15" x14ac:dyDescent="0.25">
      <c r="A47">
        <v>9.76</v>
      </c>
      <c r="B47">
        <v>16.254000000000001</v>
      </c>
      <c r="D47">
        <v>9.76</v>
      </c>
      <c r="E47">
        <v>19.995999999999999</v>
      </c>
      <c r="F47">
        <f t="shared" si="0"/>
        <v>99.995999999999995</v>
      </c>
      <c r="G47">
        <v>9.76</v>
      </c>
      <c r="H47">
        <v>25.994</v>
      </c>
      <c r="I47">
        <f t="shared" si="1"/>
        <v>205.994</v>
      </c>
      <c r="J47">
        <v>9.76</v>
      </c>
      <c r="K47">
        <v>42.49</v>
      </c>
      <c r="L47">
        <f t="shared" si="2"/>
        <v>342.49</v>
      </c>
      <c r="M47">
        <v>9.76</v>
      </c>
      <c r="N47">
        <v>60.985999999999997</v>
      </c>
      <c r="O47">
        <f t="shared" si="3"/>
        <v>560.98599999999999</v>
      </c>
    </row>
    <row r="48" spans="1:15" x14ac:dyDescent="0.25">
      <c r="A48">
        <v>9.8000000000000007</v>
      </c>
      <c r="B48">
        <v>15.504</v>
      </c>
      <c r="D48">
        <v>9.8000000000000007</v>
      </c>
      <c r="E48">
        <v>12.997</v>
      </c>
      <c r="F48">
        <f t="shared" si="0"/>
        <v>92.997</v>
      </c>
      <c r="G48">
        <v>9.8000000000000007</v>
      </c>
      <c r="H48">
        <v>29.492999999999999</v>
      </c>
      <c r="I48">
        <f t="shared" si="1"/>
        <v>209.49299999999999</v>
      </c>
      <c r="J48">
        <v>9.8000000000000007</v>
      </c>
      <c r="K48">
        <v>30.992999999999999</v>
      </c>
      <c r="L48">
        <f t="shared" si="2"/>
        <v>330.99299999999999</v>
      </c>
      <c r="M48">
        <v>9.8000000000000007</v>
      </c>
      <c r="N48">
        <v>70.983999999999995</v>
      </c>
      <c r="O48">
        <f t="shared" si="3"/>
        <v>570.98400000000004</v>
      </c>
    </row>
    <row r="49" spans="1:15" x14ac:dyDescent="0.25">
      <c r="A49">
        <v>9.84</v>
      </c>
      <c r="B49">
        <v>18.254000000000001</v>
      </c>
      <c r="D49">
        <v>9.84</v>
      </c>
      <c r="E49">
        <v>17.495999999999999</v>
      </c>
      <c r="F49">
        <f t="shared" si="0"/>
        <v>97.495999999999995</v>
      </c>
      <c r="G49">
        <v>9.84</v>
      </c>
      <c r="H49">
        <v>18.495999999999999</v>
      </c>
      <c r="I49">
        <f t="shared" si="1"/>
        <v>198.49600000000001</v>
      </c>
      <c r="J49">
        <v>9.84</v>
      </c>
      <c r="K49">
        <v>36.991999999999997</v>
      </c>
      <c r="L49">
        <f t="shared" si="2"/>
        <v>336.99200000000002</v>
      </c>
      <c r="M49">
        <v>9.84</v>
      </c>
      <c r="N49">
        <v>57.987000000000002</v>
      </c>
      <c r="O49">
        <f t="shared" si="3"/>
        <v>557.98699999999997</v>
      </c>
    </row>
    <row r="50" spans="1:15" x14ac:dyDescent="0.25">
      <c r="A50">
        <v>9.8800000000000008</v>
      </c>
      <c r="B50">
        <v>16.504000000000001</v>
      </c>
      <c r="D50">
        <v>9.8800000000000008</v>
      </c>
      <c r="E50">
        <v>22.495000000000001</v>
      </c>
      <c r="F50">
        <f t="shared" si="0"/>
        <v>102.495</v>
      </c>
      <c r="G50">
        <v>9.8800000000000008</v>
      </c>
      <c r="H50">
        <v>20.995000000000001</v>
      </c>
      <c r="I50">
        <f t="shared" si="1"/>
        <v>200.995</v>
      </c>
      <c r="J50">
        <v>9.8800000000000008</v>
      </c>
      <c r="K50">
        <v>34.991999999999997</v>
      </c>
      <c r="L50">
        <f t="shared" si="2"/>
        <v>334.99200000000002</v>
      </c>
      <c r="M50">
        <v>9.8800000000000008</v>
      </c>
      <c r="N50">
        <v>65.984999999999999</v>
      </c>
      <c r="O50">
        <f t="shared" si="3"/>
        <v>565.98500000000001</v>
      </c>
    </row>
    <row r="51" spans="1:15" x14ac:dyDescent="0.25">
      <c r="A51">
        <v>9.92</v>
      </c>
      <c r="B51">
        <v>15.754</v>
      </c>
      <c r="D51">
        <v>9.92</v>
      </c>
      <c r="E51">
        <v>25.994</v>
      </c>
      <c r="F51">
        <f t="shared" si="0"/>
        <v>105.994</v>
      </c>
      <c r="G51">
        <v>9.92</v>
      </c>
      <c r="H51">
        <v>20.995000000000001</v>
      </c>
      <c r="I51">
        <f t="shared" si="1"/>
        <v>200.995</v>
      </c>
      <c r="J51">
        <v>9.92</v>
      </c>
      <c r="K51">
        <v>29.492999999999999</v>
      </c>
      <c r="L51">
        <f t="shared" si="2"/>
        <v>329.49299999999999</v>
      </c>
      <c r="M51">
        <v>9.92</v>
      </c>
      <c r="N51">
        <v>62.985999999999997</v>
      </c>
      <c r="O51">
        <f t="shared" si="3"/>
        <v>562.98599999999999</v>
      </c>
    </row>
    <row r="52" spans="1:15" x14ac:dyDescent="0.25">
      <c r="A52">
        <v>9.9600000000000009</v>
      </c>
      <c r="B52">
        <v>13.503</v>
      </c>
      <c r="D52">
        <v>9.9600000000000009</v>
      </c>
      <c r="E52">
        <v>14.997</v>
      </c>
      <c r="F52">
        <f t="shared" si="0"/>
        <v>94.997</v>
      </c>
      <c r="G52">
        <v>9.9600000000000009</v>
      </c>
      <c r="H52">
        <v>24.994</v>
      </c>
      <c r="I52">
        <f t="shared" si="1"/>
        <v>204.994</v>
      </c>
      <c r="J52">
        <v>9.9600000000000009</v>
      </c>
      <c r="K52">
        <v>36.991999999999997</v>
      </c>
      <c r="L52">
        <f t="shared" si="2"/>
        <v>336.99200000000002</v>
      </c>
      <c r="M52">
        <v>9.9600000000000009</v>
      </c>
      <c r="N52">
        <v>64.984999999999999</v>
      </c>
      <c r="O52">
        <f t="shared" si="3"/>
        <v>564.98500000000001</v>
      </c>
    </row>
    <row r="53" spans="1:15" x14ac:dyDescent="0.25">
      <c r="A53">
        <v>10</v>
      </c>
      <c r="B53">
        <v>13.503</v>
      </c>
      <c r="D53">
        <v>10</v>
      </c>
      <c r="E53">
        <v>14.997</v>
      </c>
      <c r="F53">
        <f t="shared" si="0"/>
        <v>94.997</v>
      </c>
      <c r="G53">
        <v>10</v>
      </c>
      <c r="H53">
        <v>21.995000000000001</v>
      </c>
      <c r="I53">
        <f t="shared" si="1"/>
        <v>201.995</v>
      </c>
      <c r="J53">
        <v>10</v>
      </c>
      <c r="K53">
        <v>34.491999999999997</v>
      </c>
      <c r="L53">
        <f t="shared" si="2"/>
        <v>334.49200000000002</v>
      </c>
      <c r="M53">
        <v>10</v>
      </c>
      <c r="N53">
        <v>77.483000000000004</v>
      </c>
      <c r="O53">
        <f t="shared" si="3"/>
        <v>577.48299999999995</v>
      </c>
    </row>
    <row r="54" spans="1:15" x14ac:dyDescent="0.25">
      <c r="A54">
        <v>10.039999999999999</v>
      </c>
      <c r="B54">
        <v>15.754</v>
      </c>
      <c r="D54">
        <v>10.039999999999999</v>
      </c>
      <c r="E54">
        <v>21.495000000000001</v>
      </c>
      <c r="F54">
        <f t="shared" si="0"/>
        <v>101.495</v>
      </c>
      <c r="G54">
        <v>10.039999999999999</v>
      </c>
      <c r="H54">
        <v>18.995999999999999</v>
      </c>
      <c r="I54">
        <f t="shared" si="1"/>
        <v>198.99600000000001</v>
      </c>
      <c r="J54">
        <v>10.039999999999999</v>
      </c>
      <c r="K54">
        <v>41.491</v>
      </c>
      <c r="L54">
        <f t="shared" si="2"/>
        <v>341.49099999999999</v>
      </c>
      <c r="M54">
        <v>10.039999999999999</v>
      </c>
      <c r="N54">
        <v>73.483000000000004</v>
      </c>
      <c r="O54">
        <f t="shared" si="3"/>
        <v>573.48299999999995</v>
      </c>
    </row>
    <row r="55" spans="1:15" x14ac:dyDescent="0.25">
      <c r="A55">
        <v>10.08</v>
      </c>
      <c r="B55">
        <v>18.504000000000001</v>
      </c>
      <c r="D55">
        <v>10.08</v>
      </c>
      <c r="E55">
        <v>18.995999999999999</v>
      </c>
      <c r="F55">
        <f t="shared" si="0"/>
        <v>98.995999999999995</v>
      </c>
      <c r="G55">
        <v>10.08</v>
      </c>
      <c r="H55">
        <v>22.495000000000001</v>
      </c>
      <c r="I55">
        <f t="shared" si="1"/>
        <v>202.495</v>
      </c>
      <c r="J55">
        <v>10.08</v>
      </c>
      <c r="K55">
        <v>30.492999999999999</v>
      </c>
      <c r="L55">
        <f t="shared" si="2"/>
        <v>330.49299999999999</v>
      </c>
      <c r="M55">
        <v>10.08</v>
      </c>
      <c r="N55">
        <v>64.484999999999999</v>
      </c>
      <c r="O55">
        <f t="shared" si="3"/>
        <v>564.48500000000001</v>
      </c>
    </row>
    <row r="56" spans="1:15" x14ac:dyDescent="0.25">
      <c r="A56">
        <v>10.119999999999999</v>
      </c>
      <c r="B56">
        <v>17.004000000000001</v>
      </c>
      <c r="D56">
        <v>10.119999999999999</v>
      </c>
      <c r="E56">
        <v>17.995999999999999</v>
      </c>
      <c r="F56">
        <f t="shared" si="0"/>
        <v>97.995999999999995</v>
      </c>
      <c r="G56">
        <v>10.119999999999999</v>
      </c>
      <c r="H56">
        <v>28.494</v>
      </c>
      <c r="I56">
        <f t="shared" si="1"/>
        <v>208.494</v>
      </c>
      <c r="J56">
        <v>10.119999999999999</v>
      </c>
      <c r="K56">
        <v>38.491</v>
      </c>
      <c r="L56">
        <f t="shared" si="2"/>
        <v>338.49099999999999</v>
      </c>
      <c r="M56">
        <v>10.119999999999999</v>
      </c>
      <c r="N56">
        <v>71.483999999999995</v>
      </c>
      <c r="O56">
        <f t="shared" si="3"/>
        <v>571.48400000000004</v>
      </c>
    </row>
    <row r="57" spans="1:15" x14ac:dyDescent="0.25">
      <c r="A57">
        <v>10.16</v>
      </c>
      <c r="B57">
        <v>14.503</v>
      </c>
      <c r="D57">
        <v>10.16</v>
      </c>
      <c r="E57">
        <v>19.495999999999999</v>
      </c>
      <c r="F57">
        <f t="shared" si="0"/>
        <v>99.495999999999995</v>
      </c>
      <c r="G57">
        <v>10.16</v>
      </c>
      <c r="H57">
        <v>23.995000000000001</v>
      </c>
      <c r="I57">
        <f t="shared" si="1"/>
        <v>203.995</v>
      </c>
      <c r="J57">
        <v>10.16</v>
      </c>
      <c r="K57">
        <v>45.49</v>
      </c>
      <c r="L57">
        <f t="shared" si="2"/>
        <v>345.49</v>
      </c>
      <c r="M57">
        <v>10.16</v>
      </c>
      <c r="N57">
        <v>65.484999999999999</v>
      </c>
      <c r="O57">
        <f t="shared" si="3"/>
        <v>565.48500000000001</v>
      </c>
    </row>
    <row r="58" spans="1:15" x14ac:dyDescent="0.25">
      <c r="A58">
        <v>10.199999999999999</v>
      </c>
      <c r="B58">
        <v>17.504000000000001</v>
      </c>
      <c r="D58">
        <v>10.199999999999999</v>
      </c>
      <c r="E58">
        <v>22.995000000000001</v>
      </c>
      <c r="F58">
        <f t="shared" si="0"/>
        <v>102.995</v>
      </c>
      <c r="G58">
        <v>10.199999999999999</v>
      </c>
      <c r="H58">
        <v>19.995999999999999</v>
      </c>
      <c r="I58">
        <f t="shared" si="1"/>
        <v>199.99600000000001</v>
      </c>
      <c r="J58">
        <v>10.199999999999999</v>
      </c>
      <c r="K58">
        <v>35.991999999999997</v>
      </c>
      <c r="L58">
        <f t="shared" si="2"/>
        <v>335.99200000000002</v>
      </c>
      <c r="M58">
        <v>10.199999999999999</v>
      </c>
      <c r="N58">
        <v>62.485999999999997</v>
      </c>
      <c r="O58">
        <f t="shared" si="3"/>
        <v>562.48599999999999</v>
      </c>
    </row>
    <row r="59" spans="1:15" x14ac:dyDescent="0.25">
      <c r="A59">
        <v>10.24</v>
      </c>
      <c r="B59">
        <v>17.004000000000001</v>
      </c>
      <c r="D59">
        <v>10.24</v>
      </c>
      <c r="E59">
        <v>18.495999999999999</v>
      </c>
      <c r="F59">
        <f t="shared" si="0"/>
        <v>98.495999999999995</v>
      </c>
      <c r="G59">
        <v>10.24</v>
      </c>
      <c r="H59">
        <v>27.994</v>
      </c>
      <c r="I59">
        <f t="shared" si="1"/>
        <v>207.994</v>
      </c>
      <c r="J59">
        <v>10.24</v>
      </c>
      <c r="K59">
        <v>40.491</v>
      </c>
      <c r="L59">
        <f t="shared" si="2"/>
        <v>340.49099999999999</v>
      </c>
      <c r="M59">
        <v>10.24</v>
      </c>
      <c r="N59">
        <v>68.983999999999995</v>
      </c>
      <c r="O59">
        <f t="shared" si="3"/>
        <v>568.98400000000004</v>
      </c>
    </row>
    <row r="60" spans="1:15" x14ac:dyDescent="0.25">
      <c r="A60">
        <v>10.28</v>
      </c>
      <c r="B60">
        <v>16.504000000000001</v>
      </c>
      <c r="D60">
        <v>10.28</v>
      </c>
      <c r="E60">
        <v>20.995000000000001</v>
      </c>
      <c r="F60">
        <f t="shared" si="0"/>
        <v>100.995</v>
      </c>
      <c r="G60">
        <v>10.28</v>
      </c>
      <c r="H60">
        <v>27.994</v>
      </c>
      <c r="I60">
        <f t="shared" si="1"/>
        <v>207.994</v>
      </c>
      <c r="J60">
        <v>10.28</v>
      </c>
      <c r="K60">
        <v>39.991</v>
      </c>
      <c r="L60">
        <f t="shared" si="2"/>
        <v>339.99099999999999</v>
      </c>
      <c r="M60">
        <v>10.28</v>
      </c>
      <c r="N60">
        <v>75.983000000000004</v>
      </c>
      <c r="O60">
        <f t="shared" si="3"/>
        <v>575.98299999999995</v>
      </c>
    </row>
    <row r="61" spans="1:15" x14ac:dyDescent="0.25">
      <c r="A61">
        <v>10.32</v>
      </c>
      <c r="B61">
        <v>17.254000000000001</v>
      </c>
      <c r="D61">
        <v>10.32</v>
      </c>
      <c r="E61">
        <v>25.494</v>
      </c>
      <c r="F61">
        <f t="shared" si="0"/>
        <v>105.494</v>
      </c>
      <c r="G61">
        <v>10.32</v>
      </c>
      <c r="H61">
        <v>30.992999999999999</v>
      </c>
      <c r="I61">
        <f t="shared" si="1"/>
        <v>210.99299999999999</v>
      </c>
      <c r="J61">
        <v>10.32</v>
      </c>
      <c r="K61">
        <v>34.991999999999997</v>
      </c>
      <c r="L61">
        <f t="shared" si="2"/>
        <v>334.99200000000002</v>
      </c>
      <c r="M61">
        <v>10.32</v>
      </c>
      <c r="N61">
        <v>60.985999999999997</v>
      </c>
      <c r="O61">
        <f t="shared" si="3"/>
        <v>560.98599999999999</v>
      </c>
    </row>
    <row r="62" spans="1:15" x14ac:dyDescent="0.25">
      <c r="A62">
        <v>10.36</v>
      </c>
      <c r="B62">
        <v>16.254000000000001</v>
      </c>
      <c r="D62">
        <v>10.36</v>
      </c>
      <c r="E62">
        <v>20.495000000000001</v>
      </c>
      <c r="F62">
        <f t="shared" si="0"/>
        <v>100.495</v>
      </c>
      <c r="G62">
        <v>10.36</v>
      </c>
      <c r="H62">
        <v>17.995999999999999</v>
      </c>
      <c r="I62">
        <f t="shared" si="1"/>
        <v>197.99600000000001</v>
      </c>
      <c r="J62">
        <v>10.36</v>
      </c>
      <c r="K62">
        <v>36.991999999999997</v>
      </c>
      <c r="L62">
        <f t="shared" si="2"/>
        <v>336.99200000000002</v>
      </c>
      <c r="M62">
        <v>10.36</v>
      </c>
      <c r="N62">
        <v>64.484999999999999</v>
      </c>
      <c r="O62">
        <f t="shared" si="3"/>
        <v>564.48500000000001</v>
      </c>
    </row>
    <row r="63" spans="1:15" x14ac:dyDescent="0.25">
      <c r="A63">
        <v>10.4</v>
      </c>
      <c r="B63">
        <v>16.754000000000001</v>
      </c>
      <c r="D63">
        <v>10.4</v>
      </c>
      <c r="E63">
        <v>16.995999999999999</v>
      </c>
      <c r="F63">
        <f t="shared" si="0"/>
        <v>96.995999999999995</v>
      </c>
      <c r="G63">
        <v>10.4</v>
      </c>
      <c r="H63">
        <v>19.495999999999999</v>
      </c>
      <c r="I63">
        <f t="shared" si="1"/>
        <v>199.49600000000001</v>
      </c>
      <c r="J63">
        <v>10.4</v>
      </c>
      <c r="K63">
        <v>36.991999999999997</v>
      </c>
      <c r="L63">
        <f t="shared" si="2"/>
        <v>336.99200000000002</v>
      </c>
      <c r="M63">
        <v>10.4</v>
      </c>
      <c r="N63">
        <v>57.987000000000002</v>
      </c>
      <c r="O63">
        <f t="shared" si="3"/>
        <v>557.98699999999997</v>
      </c>
    </row>
    <row r="64" spans="1:15" x14ac:dyDescent="0.25">
      <c r="A64">
        <v>10.44</v>
      </c>
      <c r="B64">
        <v>17.254000000000001</v>
      </c>
      <c r="D64">
        <v>10.44</v>
      </c>
      <c r="E64">
        <v>21.995000000000001</v>
      </c>
      <c r="F64">
        <f t="shared" si="0"/>
        <v>101.995</v>
      </c>
      <c r="G64">
        <v>10.44</v>
      </c>
      <c r="H64">
        <v>18.995999999999999</v>
      </c>
      <c r="I64">
        <f t="shared" si="1"/>
        <v>198.99600000000001</v>
      </c>
      <c r="J64">
        <v>10.44</v>
      </c>
      <c r="K64">
        <v>28.494</v>
      </c>
      <c r="L64">
        <f t="shared" si="2"/>
        <v>328.49400000000003</v>
      </c>
      <c r="M64">
        <v>10.44</v>
      </c>
      <c r="N64">
        <v>65.484999999999999</v>
      </c>
      <c r="O64">
        <f t="shared" si="3"/>
        <v>565.48500000000001</v>
      </c>
    </row>
    <row r="65" spans="1:15" x14ac:dyDescent="0.25">
      <c r="A65">
        <v>10.48</v>
      </c>
      <c r="B65">
        <v>19.254999999999999</v>
      </c>
      <c r="D65">
        <v>10.48</v>
      </c>
      <c r="E65">
        <v>23.495000000000001</v>
      </c>
      <c r="F65">
        <f t="shared" si="0"/>
        <v>103.495</v>
      </c>
      <c r="G65">
        <v>10.48</v>
      </c>
      <c r="H65">
        <v>32.493000000000002</v>
      </c>
      <c r="I65">
        <f t="shared" si="1"/>
        <v>212.49299999999999</v>
      </c>
      <c r="J65">
        <v>10.48</v>
      </c>
      <c r="K65">
        <v>34.991999999999997</v>
      </c>
      <c r="L65">
        <f t="shared" si="2"/>
        <v>334.99200000000002</v>
      </c>
      <c r="M65">
        <v>10.48</v>
      </c>
      <c r="N65">
        <v>64.484999999999999</v>
      </c>
      <c r="O65">
        <f t="shared" si="3"/>
        <v>564.48500000000001</v>
      </c>
    </row>
    <row r="66" spans="1:15" x14ac:dyDescent="0.25">
      <c r="A66">
        <v>10.52</v>
      </c>
      <c r="B66">
        <v>18.754999999999999</v>
      </c>
      <c r="D66">
        <v>10.52</v>
      </c>
      <c r="E66">
        <v>21.495000000000001</v>
      </c>
      <c r="F66">
        <f t="shared" si="0"/>
        <v>101.495</v>
      </c>
      <c r="G66">
        <v>10.52</v>
      </c>
      <c r="H66">
        <v>15.497</v>
      </c>
      <c r="I66">
        <f t="shared" si="1"/>
        <v>195.49700000000001</v>
      </c>
      <c r="J66">
        <v>10.52</v>
      </c>
      <c r="K66">
        <v>34.991999999999997</v>
      </c>
      <c r="L66">
        <f t="shared" si="2"/>
        <v>334.99200000000002</v>
      </c>
      <c r="M66">
        <v>10.52</v>
      </c>
      <c r="N66">
        <v>53.988</v>
      </c>
      <c r="O66">
        <f t="shared" si="3"/>
        <v>553.98800000000006</v>
      </c>
    </row>
    <row r="67" spans="1:15" x14ac:dyDescent="0.25">
      <c r="A67">
        <v>10.56</v>
      </c>
      <c r="B67">
        <v>18.504000000000001</v>
      </c>
      <c r="D67">
        <v>10.56</v>
      </c>
      <c r="E67">
        <v>18.995999999999999</v>
      </c>
      <c r="F67">
        <f t="shared" si="0"/>
        <v>98.995999999999995</v>
      </c>
      <c r="G67">
        <v>10.56</v>
      </c>
      <c r="H67">
        <v>19.495999999999999</v>
      </c>
      <c r="I67">
        <f t="shared" si="1"/>
        <v>199.49600000000001</v>
      </c>
      <c r="J67">
        <v>10.56</v>
      </c>
      <c r="K67">
        <v>34.491999999999997</v>
      </c>
      <c r="L67">
        <f t="shared" si="2"/>
        <v>334.49200000000002</v>
      </c>
      <c r="M67">
        <v>10.56</v>
      </c>
      <c r="N67">
        <v>67.484999999999999</v>
      </c>
      <c r="O67">
        <f t="shared" si="3"/>
        <v>567.48500000000001</v>
      </c>
    </row>
    <row r="68" spans="1:15" x14ac:dyDescent="0.25">
      <c r="A68">
        <v>10.6</v>
      </c>
      <c r="B68">
        <v>19.504999999999999</v>
      </c>
      <c r="D68">
        <v>10.6</v>
      </c>
      <c r="E68">
        <v>19.495999999999999</v>
      </c>
      <c r="F68">
        <f t="shared" ref="F68:F131" si="4">E68+80</f>
        <v>99.495999999999995</v>
      </c>
      <c r="G68">
        <v>10.6</v>
      </c>
      <c r="H68">
        <v>21.995000000000001</v>
      </c>
      <c r="I68">
        <f t="shared" ref="I68:I131" si="5">H68+180</f>
        <v>201.995</v>
      </c>
      <c r="J68">
        <v>10.6</v>
      </c>
      <c r="K68">
        <v>40.491</v>
      </c>
      <c r="L68">
        <f t="shared" ref="L68:L131" si="6">K68+300</f>
        <v>340.49099999999999</v>
      </c>
      <c r="M68">
        <v>10.6</v>
      </c>
      <c r="N68">
        <v>75.983000000000004</v>
      </c>
      <c r="O68">
        <f t="shared" ref="O68:O131" si="7">N68+500</f>
        <v>575.98299999999995</v>
      </c>
    </row>
    <row r="69" spans="1:15" x14ac:dyDescent="0.25">
      <c r="A69">
        <v>10.64</v>
      </c>
      <c r="B69">
        <v>18.504000000000001</v>
      </c>
      <c r="D69">
        <v>10.64</v>
      </c>
      <c r="E69">
        <v>19.995999999999999</v>
      </c>
      <c r="F69">
        <f t="shared" si="4"/>
        <v>99.995999999999995</v>
      </c>
      <c r="G69">
        <v>10.64</v>
      </c>
      <c r="H69">
        <v>16.995999999999999</v>
      </c>
      <c r="I69">
        <f t="shared" si="5"/>
        <v>196.99600000000001</v>
      </c>
      <c r="J69">
        <v>10.64</v>
      </c>
      <c r="K69">
        <v>29.492999999999999</v>
      </c>
      <c r="L69">
        <f t="shared" si="6"/>
        <v>329.49299999999999</v>
      </c>
      <c r="M69">
        <v>10.64</v>
      </c>
      <c r="N69">
        <v>70.983999999999995</v>
      </c>
      <c r="O69">
        <f t="shared" si="7"/>
        <v>570.98400000000004</v>
      </c>
    </row>
    <row r="70" spans="1:15" x14ac:dyDescent="0.25">
      <c r="A70">
        <v>10.68</v>
      </c>
      <c r="B70">
        <v>17.004000000000001</v>
      </c>
      <c r="D70">
        <v>10.68</v>
      </c>
      <c r="E70">
        <v>27.494</v>
      </c>
      <c r="F70">
        <f t="shared" si="4"/>
        <v>107.494</v>
      </c>
      <c r="G70">
        <v>10.68</v>
      </c>
      <c r="H70">
        <v>22.995000000000001</v>
      </c>
      <c r="I70">
        <f t="shared" si="5"/>
        <v>202.995</v>
      </c>
      <c r="J70">
        <v>10.68</v>
      </c>
      <c r="K70">
        <v>31.992999999999999</v>
      </c>
      <c r="L70">
        <f t="shared" si="6"/>
        <v>331.99299999999999</v>
      </c>
      <c r="M70">
        <v>10.68</v>
      </c>
      <c r="N70">
        <v>64.484999999999999</v>
      </c>
      <c r="O70">
        <f t="shared" si="7"/>
        <v>564.48500000000001</v>
      </c>
    </row>
    <row r="71" spans="1:15" x14ac:dyDescent="0.25">
      <c r="A71">
        <v>10.72</v>
      </c>
      <c r="B71">
        <v>18.754999999999999</v>
      </c>
      <c r="D71">
        <v>10.72</v>
      </c>
      <c r="E71">
        <v>23.995000000000001</v>
      </c>
      <c r="F71">
        <f t="shared" si="4"/>
        <v>103.995</v>
      </c>
      <c r="G71">
        <v>10.72</v>
      </c>
      <c r="H71">
        <v>30.992999999999999</v>
      </c>
      <c r="I71">
        <f t="shared" si="5"/>
        <v>210.99299999999999</v>
      </c>
      <c r="J71">
        <v>10.72</v>
      </c>
      <c r="K71">
        <v>35.991999999999997</v>
      </c>
      <c r="L71">
        <f t="shared" si="6"/>
        <v>335.99200000000002</v>
      </c>
      <c r="M71">
        <v>10.72</v>
      </c>
      <c r="N71">
        <v>65.484999999999999</v>
      </c>
      <c r="O71">
        <f t="shared" si="7"/>
        <v>565.48500000000001</v>
      </c>
    </row>
    <row r="72" spans="1:15" x14ac:dyDescent="0.25">
      <c r="A72">
        <v>10.76</v>
      </c>
      <c r="B72">
        <v>18.754999999999999</v>
      </c>
      <c r="D72">
        <v>10.76</v>
      </c>
      <c r="E72">
        <v>26.994</v>
      </c>
      <c r="F72">
        <f t="shared" si="4"/>
        <v>106.994</v>
      </c>
      <c r="G72">
        <v>10.76</v>
      </c>
      <c r="H72">
        <v>25.994</v>
      </c>
      <c r="I72">
        <f t="shared" si="5"/>
        <v>205.994</v>
      </c>
      <c r="J72">
        <v>10.76</v>
      </c>
      <c r="K72">
        <v>30.992999999999999</v>
      </c>
      <c r="L72">
        <f t="shared" si="6"/>
        <v>330.99299999999999</v>
      </c>
      <c r="M72">
        <v>10.76</v>
      </c>
      <c r="N72">
        <v>64.484999999999999</v>
      </c>
      <c r="O72">
        <f t="shared" si="7"/>
        <v>564.48500000000001</v>
      </c>
    </row>
    <row r="73" spans="1:15" x14ac:dyDescent="0.25">
      <c r="A73">
        <v>10.8</v>
      </c>
      <c r="B73">
        <v>18.754999999999999</v>
      </c>
      <c r="D73">
        <v>10.8</v>
      </c>
      <c r="E73">
        <v>19.495999999999999</v>
      </c>
      <c r="F73">
        <f t="shared" si="4"/>
        <v>99.495999999999995</v>
      </c>
      <c r="G73">
        <v>10.8</v>
      </c>
      <c r="H73">
        <v>23.995000000000001</v>
      </c>
      <c r="I73">
        <f t="shared" si="5"/>
        <v>203.995</v>
      </c>
      <c r="J73">
        <v>10.8</v>
      </c>
      <c r="K73">
        <v>51.488</v>
      </c>
      <c r="L73">
        <f t="shared" si="6"/>
        <v>351.488</v>
      </c>
      <c r="M73">
        <v>10.8</v>
      </c>
      <c r="N73">
        <v>65.984999999999999</v>
      </c>
      <c r="O73">
        <f t="shared" si="7"/>
        <v>565.98500000000001</v>
      </c>
    </row>
    <row r="74" spans="1:15" x14ac:dyDescent="0.25">
      <c r="A74">
        <v>10.84</v>
      </c>
      <c r="B74">
        <v>18.504000000000001</v>
      </c>
      <c r="D74">
        <v>10.84</v>
      </c>
      <c r="E74">
        <v>22.495000000000001</v>
      </c>
      <c r="F74">
        <f t="shared" si="4"/>
        <v>102.495</v>
      </c>
      <c r="G74">
        <v>10.84</v>
      </c>
      <c r="H74">
        <v>19.495999999999999</v>
      </c>
      <c r="I74">
        <f t="shared" si="5"/>
        <v>199.49600000000001</v>
      </c>
      <c r="J74">
        <v>10.84</v>
      </c>
      <c r="K74">
        <v>35.491999999999997</v>
      </c>
      <c r="L74">
        <f t="shared" si="6"/>
        <v>335.49200000000002</v>
      </c>
      <c r="M74">
        <v>10.84</v>
      </c>
      <c r="N74">
        <v>58.987000000000002</v>
      </c>
      <c r="O74">
        <f t="shared" si="7"/>
        <v>558.98699999999997</v>
      </c>
    </row>
    <row r="75" spans="1:15" x14ac:dyDescent="0.25">
      <c r="A75">
        <v>10.88</v>
      </c>
      <c r="B75">
        <v>16.004000000000001</v>
      </c>
      <c r="D75">
        <v>10.88</v>
      </c>
      <c r="E75">
        <v>15.497</v>
      </c>
      <c r="F75">
        <f t="shared" si="4"/>
        <v>95.497</v>
      </c>
      <c r="G75">
        <v>10.88</v>
      </c>
      <c r="H75">
        <v>20.995000000000001</v>
      </c>
      <c r="I75">
        <f t="shared" si="5"/>
        <v>200.995</v>
      </c>
      <c r="J75">
        <v>10.88</v>
      </c>
      <c r="K75">
        <v>36.991999999999997</v>
      </c>
      <c r="L75">
        <f t="shared" si="6"/>
        <v>336.99200000000002</v>
      </c>
      <c r="M75">
        <v>10.88</v>
      </c>
      <c r="N75">
        <v>71.483999999999995</v>
      </c>
      <c r="O75">
        <f t="shared" si="7"/>
        <v>571.48400000000004</v>
      </c>
    </row>
    <row r="76" spans="1:15" x14ac:dyDescent="0.25">
      <c r="A76">
        <v>10.92</v>
      </c>
      <c r="B76">
        <v>21.754999999999999</v>
      </c>
      <c r="D76">
        <v>10.92</v>
      </c>
      <c r="E76">
        <v>27.994</v>
      </c>
      <c r="F76">
        <f t="shared" si="4"/>
        <v>107.994</v>
      </c>
      <c r="G76">
        <v>10.92</v>
      </c>
      <c r="H76">
        <v>22.495000000000001</v>
      </c>
      <c r="I76">
        <f t="shared" si="5"/>
        <v>202.495</v>
      </c>
      <c r="J76">
        <v>10.92</v>
      </c>
      <c r="K76">
        <v>31.992999999999999</v>
      </c>
      <c r="L76">
        <f t="shared" si="6"/>
        <v>331.99299999999999</v>
      </c>
      <c r="M76">
        <v>10.92</v>
      </c>
      <c r="N76">
        <v>66.484999999999999</v>
      </c>
      <c r="O76">
        <f t="shared" si="7"/>
        <v>566.48500000000001</v>
      </c>
    </row>
    <row r="77" spans="1:15" x14ac:dyDescent="0.25">
      <c r="A77">
        <v>10.96</v>
      </c>
      <c r="B77">
        <v>22.254999999999999</v>
      </c>
      <c r="D77">
        <v>10.96</v>
      </c>
      <c r="E77">
        <v>23.495000000000001</v>
      </c>
      <c r="F77">
        <f t="shared" si="4"/>
        <v>103.495</v>
      </c>
      <c r="G77">
        <v>10.96</v>
      </c>
      <c r="H77">
        <v>18.995999999999999</v>
      </c>
      <c r="I77">
        <f t="shared" si="5"/>
        <v>198.99600000000001</v>
      </c>
      <c r="J77">
        <v>10.96</v>
      </c>
      <c r="K77">
        <v>43.49</v>
      </c>
      <c r="L77">
        <f t="shared" si="6"/>
        <v>343.49</v>
      </c>
      <c r="M77">
        <v>10.96</v>
      </c>
      <c r="N77">
        <v>66.484999999999999</v>
      </c>
      <c r="O77">
        <f t="shared" si="7"/>
        <v>566.48500000000001</v>
      </c>
    </row>
    <row r="78" spans="1:15" x14ac:dyDescent="0.25">
      <c r="A78">
        <v>11</v>
      </c>
      <c r="B78">
        <v>25.756</v>
      </c>
      <c r="D78">
        <v>11</v>
      </c>
      <c r="E78">
        <v>29.992999999999999</v>
      </c>
      <c r="F78">
        <f t="shared" si="4"/>
        <v>109.99299999999999</v>
      </c>
      <c r="G78">
        <v>11</v>
      </c>
      <c r="H78">
        <v>28.494</v>
      </c>
      <c r="I78">
        <f t="shared" si="5"/>
        <v>208.494</v>
      </c>
      <c r="J78">
        <v>11</v>
      </c>
      <c r="K78">
        <v>39.491</v>
      </c>
      <c r="L78">
        <f t="shared" si="6"/>
        <v>339.49099999999999</v>
      </c>
      <c r="M78">
        <v>11</v>
      </c>
      <c r="N78">
        <v>62.485999999999997</v>
      </c>
      <c r="O78">
        <f t="shared" si="7"/>
        <v>562.48599999999999</v>
      </c>
    </row>
    <row r="79" spans="1:15" x14ac:dyDescent="0.25">
      <c r="A79">
        <v>11.04</v>
      </c>
      <c r="B79">
        <v>21.754999999999999</v>
      </c>
      <c r="D79">
        <v>11.04</v>
      </c>
      <c r="E79">
        <v>25.994</v>
      </c>
      <c r="F79">
        <f t="shared" si="4"/>
        <v>105.994</v>
      </c>
      <c r="G79">
        <v>11.04</v>
      </c>
      <c r="H79">
        <v>28.992999999999999</v>
      </c>
      <c r="I79">
        <f t="shared" si="5"/>
        <v>208.99299999999999</v>
      </c>
      <c r="J79">
        <v>11.04</v>
      </c>
      <c r="K79">
        <v>41.991</v>
      </c>
      <c r="L79">
        <f t="shared" si="6"/>
        <v>341.99099999999999</v>
      </c>
      <c r="M79">
        <v>11.04</v>
      </c>
      <c r="N79">
        <v>58.987000000000002</v>
      </c>
      <c r="O79">
        <f t="shared" si="7"/>
        <v>558.98699999999997</v>
      </c>
    </row>
    <row r="80" spans="1:15" x14ac:dyDescent="0.25">
      <c r="A80">
        <v>11.08</v>
      </c>
      <c r="B80">
        <v>19.254999999999999</v>
      </c>
      <c r="D80">
        <v>11.08</v>
      </c>
      <c r="E80">
        <v>18.495999999999999</v>
      </c>
      <c r="F80">
        <f t="shared" si="4"/>
        <v>98.495999999999995</v>
      </c>
      <c r="G80">
        <v>11.08</v>
      </c>
      <c r="H80">
        <v>19.995999999999999</v>
      </c>
      <c r="I80">
        <f t="shared" si="5"/>
        <v>199.99600000000001</v>
      </c>
      <c r="J80">
        <v>11.08</v>
      </c>
      <c r="K80">
        <v>39.991</v>
      </c>
      <c r="L80">
        <f t="shared" si="6"/>
        <v>339.99099999999999</v>
      </c>
      <c r="M80">
        <v>11.08</v>
      </c>
      <c r="N80">
        <v>62.485999999999997</v>
      </c>
      <c r="O80">
        <f t="shared" si="7"/>
        <v>562.48599999999999</v>
      </c>
    </row>
    <row r="81" spans="1:15" x14ac:dyDescent="0.25">
      <c r="A81">
        <v>11.12</v>
      </c>
      <c r="B81">
        <v>21.004999999999999</v>
      </c>
      <c r="D81">
        <v>11.12</v>
      </c>
      <c r="E81">
        <v>14.497</v>
      </c>
      <c r="F81">
        <f t="shared" si="4"/>
        <v>94.497</v>
      </c>
      <c r="G81">
        <v>11.12</v>
      </c>
      <c r="H81">
        <v>22.995000000000001</v>
      </c>
      <c r="I81">
        <f t="shared" si="5"/>
        <v>202.995</v>
      </c>
      <c r="J81">
        <v>11.12</v>
      </c>
      <c r="K81">
        <v>39.491</v>
      </c>
      <c r="L81">
        <f t="shared" si="6"/>
        <v>339.49099999999999</v>
      </c>
      <c r="M81">
        <v>11.12</v>
      </c>
      <c r="N81">
        <v>66.484999999999999</v>
      </c>
      <c r="O81">
        <f t="shared" si="7"/>
        <v>566.48500000000001</v>
      </c>
    </row>
    <row r="82" spans="1:15" x14ac:dyDescent="0.25">
      <c r="A82">
        <v>11.16</v>
      </c>
      <c r="B82">
        <v>21.504999999999999</v>
      </c>
      <c r="D82">
        <v>11.16</v>
      </c>
      <c r="E82">
        <v>19.995999999999999</v>
      </c>
      <c r="F82">
        <f t="shared" si="4"/>
        <v>99.995999999999995</v>
      </c>
      <c r="G82">
        <v>11.16</v>
      </c>
      <c r="H82">
        <v>30.992999999999999</v>
      </c>
      <c r="I82">
        <f t="shared" si="5"/>
        <v>210.99299999999999</v>
      </c>
      <c r="J82">
        <v>11.16</v>
      </c>
      <c r="K82">
        <v>40.991</v>
      </c>
      <c r="L82">
        <f t="shared" si="6"/>
        <v>340.99099999999999</v>
      </c>
      <c r="M82">
        <v>11.16</v>
      </c>
      <c r="N82">
        <v>61.485999999999997</v>
      </c>
      <c r="O82">
        <f t="shared" si="7"/>
        <v>561.48599999999999</v>
      </c>
    </row>
    <row r="83" spans="1:15" x14ac:dyDescent="0.25">
      <c r="A83">
        <v>11.2</v>
      </c>
      <c r="B83">
        <v>24.006</v>
      </c>
      <c r="D83">
        <v>11.2</v>
      </c>
      <c r="E83">
        <v>20.995000000000001</v>
      </c>
      <c r="F83">
        <f t="shared" si="4"/>
        <v>100.995</v>
      </c>
      <c r="G83">
        <v>11.2</v>
      </c>
      <c r="H83">
        <v>18.995999999999999</v>
      </c>
      <c r="I83">
        <f t="shared" si="5"/>
        <v>198.99600000000001</v>
      </c>
      <c r="J83">
        <v>11.2</v>
      </c>
      <c r="K83">
        <v>47.988999999999997</v>
      </c>
      <c r="L83">
        <f t="shared" si="6"/>
        <v>347.98899999999998</v>
      </c>
      <c r="M83">
        <v>11.2</v>
      </c>
      <c r="N83">
        <v>74.483000000000004</v>
      </c>
      <c r="O83">
        <f t="shared" si="7"/>
        <v>574.48299999999995</v>
      </c>
    </row>
    <row r="84" spans="1:15" x14ac:dyDescent="0.25">
      <c r="A84">
        <v>11.24</v>
      </c>
      <c r="B84">
        <v>19.254999999999999</v>
      </c>
      <c r="D84">
        <v>11.24</v>
      </c>
      <c r="E84">
        <v>22.495000000000001</v>
      </c>
      <c r="F84">
        <f t="shared" si="4"/>
        <v>102.495</v>
      </c>
      <c r="G84">
        <v>11.24</v>
      </c>
      <c r="H84">
        <v>24.494</v>
      </c>
      <c r="I84">
        <f t="shared" si="5"/>
        <v>204.494</v>
      </c>
      <c r="J84">
        <v>11.24</v>
      </c>
      <c r="K84">
        <v>47.988999999999997</v>
      </c>
      <c r="L84">
        <f t="shared" si="6"/>
        <v>347.98899999999998</v>
      </c>
      <c r="M84">
        <v>11.24</v>
      </c>
      <c r="N84">
        <v>68.484999999999999</v>
      </c>
      <c r="O84">
        <f t="shared" si="7"/>
        <v>568.48500000000001</v>
      </c>
    </row>
    <row r="85" spans="1:15" x14ac:dyDescent="0.25">
      <c r="A85">
        <v>11.28</v>
      </c>
      <c r="B85">
        <v>21.254999999999999</v>
      </c>
      <c r="D85">
        <v>11.28</v>
      </c>
      <c r="E85">
        <v>25.494</v>
      </c>
      <c r="F85">
        <f t="shared" si="4"/>
        <v>105.494</v>
      </c>
      <c r="G85">
        <v>11.28</v>
      </c>
      <c r="H85">
        <v>28.992999999999999</v>
      </c>
      <c r="I85">
        <f t="shared" si="5"/>
        <v>208.99299999999999</v>
      </c>
      <c r="J85">
        <v>11.28</v>
      </c>
      <c r="K85">
        <v>42.49</v>
      </c>
      <c r="L85">
        <f t="shared" si="6"/>
        <v>342.49</v>
      </c>
      <c r="M85">
        <v>11.28</v>
      </c>
      <c r="N85">
        <v>67.484999999999999</v>
      </c>
      <c r="O85">
        <f t="shared" si="7"/>
        <v>567.48500000000001</v>
      </c>
    </row>
    <row r="86" spans="1:15" x14ac:dyDescent="0.25">
      <c r="A86">
        <v>11.32</v>
      </c>
      <c r="B86">
        <v>24.756</v>
      </c>
      <c r="D86">
        <v>11.32</v>
      </c>
      <c r="E86">
        <v>22.495000000000001</v>
      </c>
      <c r="F86">
        <f t="shared" si="4"/>
        <v>102.495</v>
      </c>
      <c r="G86">
        <v>11.32</v>
      </c>
      <c r="H86">
        <v>19.495999999999999</v>
      </c>
      <c r="I86">
        <f t="shared" si="5"/>
        <v>199.49600000000001</v>
      </c>
      <c r="J86">
        <v>11.32</v>
      </c>
      <c r="K86">
        <v>44.49</v>
      </c>
      <c r="L86">
        <f t="shared" si="6"/>
        <v>344.49</v>
      </c>
      <c r="M86">
        <v>11.32</v>
      </c>
      <c r="N86">
        <v>60.985999999999997</v>
      </c>
      <c r="O86">
        <f t="shared" si="7"/>
        <v>560.98599999999999</v>
      </c>
    </row>
    <row r="87" spans="1:15" x14ac:dyDescent="0.25">
      <c r="A87">
        <v>11.36</v>
      </c>
      <c r="B87">
        <v>23.506</v>
      </c>
      <c r="D87">
        <v>11.36</v>
      </c>
      <c r="E87">
        <v>26.494</v>
      </c>
      <c r="F87">
        <f t="shared" si="4"/>
        <v>106.494</v>
      </c>
      <c r="G87">
        <v>11.36</v>
      </c>
      <c r="H87">
        <v>27.994</v>
      </c>
      <c r="I87">
        <f t="shared" si="5"/>
        <v>207.994</v>
      </c>
      <c r="J87">
        <v>11.36</v>
      </c>
      <c r="K87">
        <v>36.491999999999997</v>
      </c>
      <c r="L87">
        <f t="shared" si="6"/>
        <v>336.49200000000002</v>
      </c>
      <c r="M87">
        <v>11.36</v>
      </c>
      <c r="N87">
        <v>73.983000000000004</v>
      </c>
      <c r="O87">
        <f t="shared" si="7"/>
        <v>573.98299999999995</v>
      </c>
    </row>
    <row r="88" spans="1:15" x14ac:dyDescent="0.25">
      <c r="A88">
        <v>11.4</v>
      </c>
      <c r="B88">
        <v>21.504999999999999</v>
      </c>
      <c r="D88">
        <v>11.4</v>
      </c>
      <c r="E88">
        <v>20.995000000000001</v>
      </c>
      <c r="F88">
        <f t="shared" si="4"/>
        <v>100.995</v>
      </c>
      <c r="G88">
        <v>11.4</v>
      </c>
      <c r="H88">
        <v>22.495000000000001</v>
      </c>
      <c r="I88">
        <f t="shared" si="5"/>
        <v>202.495</v>
      </c>
      <c r="J88">
        <v>11.4</v>
      </c>
      <c r="K88">
        <v>38.991</v>
      </c>
      <c r="L88">
        <f t="shared" si="6"/>
        <v>338.99099999999999</v>
      </c>
      <c r="M88">
        <v>11.4</v>
      </c>
      <c r="N88">
        <v>64.484999999999999</v>
      </c>
      <c r="O88">
        <f t="shared" si="7"/>
        <v>564.48500000000001</v>
      </c>
    </row>
    <row r="89" spans="1:15" x14ac:dyDescent="0.25">
      <c r="A89">
        <v>11.44</v>
      </c>
      <c r="B89">
        <v>27.757000000000001</v>
      </c>
      <c r="D89">
        <v>11.44</v>
      </c>
      <c r="E89">
        <v>27.494</v>
      </c>
      <c r="F89">
        <f t="shared" si="4"/>
        <v>107.494</v>
      </c>
      <c r="G89">
        <v>11.44</v>
      </c>
      <c r="H89">
        <v>25.994</v>
      </c>
      <c r="I89">
        <f t="shared" si="5"/>
        <v>205.994</v>
      </c>
      <c r="J89">
        <v>11.44</v>
      </c>
      <c r="K89">
        <v>41.491</v>
      </c>
      <c r="L89">
        <f t="shared" si="6"/>
        <v>341.49099999999999</v>
      </c>
      <c r="M89">
        <v>11.44</v>
      </c>
      <c r="N89">
        <v>65.984999999999999</v>
      </c>
      <c r="O89">
        <f t="shared" si="7"/>
        <v>565.98500000000001</v>
      </c>
    </row>
    <row r="90" spans="1:15" x14ac:dyDescent="0.25">
      <c r="A90">
        <v>11.48</v>
      </c>
      <c r="B90">
        <v>28.007000000000001</v>
      </c>
      <c r="D90">
        <v>11.48</v>
      </c>
      <c r="E90">
        <v>25.494</v>
      </c>
      <c r="F90">
        <f t="shared" si="4"/>
        <v>105.494</v>
      </c>
      <c r="G90">
        <v>11.48</v>
      </c>
      <c r="H90">
        <v>22.995000000000001</v>
      </c>
      <c r="I90">
        <f t="shared" si="5"/>
        <v>202.995</v>
      </c>
      <c r="J90">
        <v>11.48</v>
      </c>
      <c r="K90">
        <v>43.49</v>
      </c>
      <c r="L90">
        <f t="shared" si="6"/>
        <v>343.49</v>
      </c>
      <c r="M90">
        <v>11.48</v>
      </c>
      <c r="N90">
        <v>63.485999999999997</v>
      </c>
      <c r="O90">
        <f t="shared" si="7"/>
        <v>563.48599999999999</v>
      </c>
    </row>
    <row r="91" spans="1:15" x14ac:dyDescent="0.25">
      <c r="A91">
        <v>11.52</v>
      </c>
      <c r="B91">
        <v>28.507000000000001</v>
      </c>
      <c r="D91">
        <v>11.52</v>
      </c>
      <c r="E91">
        <v>23.995000000000001</v>
      </c>
      <c r="F91">
        <f t="shared" si="4"/>
        <v>103.995</v>
      </c>
      <c r="G91">
        <v>11.52</v>
      </c>
      <c r="H91">
        <v>23.495000000000001</v>
      </c>
      <c r="I91">
        <f t="shared" si="5"/>
        <v>203.495</v>
      </c>
      <c r="J91">
        <v>11.52</v>
      </c>
      <c r="K91">
        <v>39.491</v>
      </c>
      <c r="L91">
        <f t="shared" si="6"/>
        <v>339.49099999999999</v>
      </c>
      <c r="M91">
        <v>11.52</v>
      </c>
      <c r="N91">
        <v>72.483999999999995</v>
      </c>
      <c r="O91">
        <f t="shared" si="7"/>
        <v>572.48400000000004</v>
      </c>
    </row>
    <row r="92" spans="1:15" x14ac:dyDescent="0.25">
      <c r="A92">
        <v>11.56</v>
      </c>
      <c r="B92">
        <v>32.258000000000003</v>
      </c>
      <c r="D92">
        <v>11.56</v>
      </c>
      <c r="E92">
        <v>23.995000000000001</v>
      </c>
      <c r="F92">
        <f t="shared" si="4"/>
        <v>103.995</v>
      </c>
      <c r="G92">
        <v>11.56</v>
      </c>
      <c r="H92">
        <v>22.495000000000001</v>
      </c>
      <c r="I92">
        <f t="shared" si="5"/>
        <v>202.495</v>
      </c>
      <c r="J92">
        <v>11.56</v>
      </c>
      <c r="K92">
        <v>38.491</v>
      </c>
      <c r="L92">
        <f t="shared" si="6"/>
        <v>338.49099999999999</v>
      </c>
      <c r="M92">
        <v>11.56</v>
      </c>
      <c r="N92">
        <v>70.983999999999995</v>
      </c>
      <c r="O92">
        <f t="shared" si="7"/>
        <v>570.98400000000004</v>
      </c>
    </row>
    <row r="93" spans="1:15" x14ac:dyDescent="0.25">
      <c r="A93">
        <v>11.6</v>
      </c>
      <c r="B93">
        <v>29.507000000000001</v>
      </c>
      <c r="D93">
        <v>11.6</v>
      </c>
      <c r="E93">
        <v>27.994</v>
      </c>
      <c r="F93">
        <f t="shared" si="4"/>
        <v>107.994</v>
      </c>
      <c r="G93">
        <v>11.6</v>
      </c>
      <c r="H93">
        <v>27.494</v>
      </c>
      <c r="I93">
        <f t="shared" si="5"/>
        <v>207.494</v>
      </c>
      <c r="J93">
        <v>11.6</v>
      </c>
      <c r="K93">
        <v>41.491</v>
      </c>
      <c r="L93">
        <f t="shared" si="6"/>
        <v>341.49099999999999</v>
      </c>
      <c r="M93">
        <v>11.6</v>
      </c>
      <c r="N93">
        <v>63.485999999999997</v>
      </c>
      <c r="O93">
        <f t="shared" si="7"/>
        <v>563.48599999999999</v>
      </c>
    </row>
    <row r="94" spans="1:15" x14ac:dyDescent="0.25">
      <c r="A94">
        <v>11.64</v>
      </c>
      <c r="B94">
        <v>36.009</v>
      </c>
      <c r="D94">
        <v>11.64</v>
      </c>
      <c r="E94">
        <v>22.495000000000001</v>
      </c>
      <c r="F94">
        <f t="shared" si="4"/>
        <v>102.495</v>
      </c>
      <c r="G94">
        <v>11.64</v>
      </c>
      <c r="H94">
        <v>29.492999999999999</v>
      </c>
      <c r="I94">
        <f t="shared" si="5"/>
        <v>209.49299999999999</v>
      </c>
      <c r="J94">
        <v>11.64</v>
      </c>
      <c r="K94">
        <v>39.491</v>
      </c>
      <c r="L94">
        <f t="shared" si="6"/>
        <v>339.49099999999999</v>
      </c>
      <c r="M94">
        <v>11.64</v>
      </c>
      <c r="N94">
        <v>78.981999999999999</v>
      </c>
      <c r="O94">
        <f t="shared" si="7"/>
        <v>578.98199999999997</v>
      </c>
    </row>
    <row r="95" spans="1:15" x14ac:dyDescent="0.25">
      <c r="A95">
        <v>11.68</v>
      </c>
      <c r="B95">
        <v>26.756</v>
      </c>
      <c r="D95">
        <v>11.68</v>
      </c>
      <c r="E95">
        <v>21.495000000000001</v>
      </c>
      <c r="F95">
        <f t="shared" si="4"/>
        <v>101.495</v>
      </c>
      <c r="G95">
        <v>11.68</v>
      </c>
      <c r="H95">
        <v>25.994</v>
      </c>
      <c r="I95">
        <f t="shared" si="5"/>
        <v>205.994</v>
      </c>
      <c r="J95">
        <v>11.68</v>
      </c>
      <c r="K95">
        <v>41.491</v>
      </c>
      <c r="L95">
        <f t="shared" si="6"/>
        <v>341.49099999999999</v>
      </c>
      <c r="M95">
        <v>11.68</v>
      </c>
      <c r="N95">
        <v>64.484999999999999</v>
      </c>
      <c r="O95">
        <f t="shared" si="7"/>
        <v>564.48500000000001</v>
      </c>
    </row>
    <row r="96" spans="1:15" x14ac:dyDescent="0.25">
      <c r="A96">
        <v>11.72</v>
      </c>
      <c r="B96">
        <v>25.256</v>
      </c>
      <c r="D96">
        <v>11.72</v>
      </c>
      <c r="E96">
        <v>26.994</v>
      </c>
      <c r="F96">
        <f t="shared" si="4"/>
        <v>106.994</v>
      </c>
      <c r="G96">
        <v>11.72</v>
      </c>
      <c r="H96">
        <v>23.495000000000001</v>
      </c>
      <c r="I96">
        <f t="shared" si="5"/>
        <v>203.495</v>
      </c>
      <c r="J96">
        <v>11.72</v>
      </c>
      <c r="K96">
        <v>37.991</v>
      </c>
      <c r="L96">
        <f t="shared" si="6"/>
        <v>337.99099999999999</v>
      </c>
      <c r="M96">
        <v>11.72</v>
      </c>
      <c r="N96">
        <v>65.984999999999999</v>
      </c>
      <c r="O96">
        <f t="shared" si="7"/>
        <v>565.98500000000001</v>
      </c>
    </row>
    <row r="97" spans="1:15" x14ac:dyDescent="0.25">
      <c r="A97">
        <v>11.76</v>
      </c>
      <c r="B97">
        <v>20.504999999999999</v>
      </c>
      <c r="D97">
        <v>11.76</v>
      </c>
      <c r="E97">
        <v>19.995999999999999</v>
      </c>
      <c r="F97">
        <f t="shared" si="4"/>
        <v>99.995999999999995</v>
      </c>
      <c r="G97">
        <v>11.76</v>
      </c>
      <c r="H97">
        <v>35.491999999999997</v>
      </c>
      <c r="I97">
        <f t="shared" si="5"/>
        <v>215.49199999999999</v>
      </c>
      <c r="J97">
        <v>11.76</v>
      </c>
      <c r="K97">
        <v>50.488999999999997</v>
      </c>
      <c r="L97">
        <f t="shared" si="6"/>
        <v>350.48899999999998</v>
      </c>
      <c r="M97">
        <v>11.76</v>
      </c>
      <c r="N97">
        <v>69.983999999999995</v>
      </c>
      <c r="O97">
        <f t="shared" si="7"/>
        <v>569.98400000000004</v>
      </c>
    </row>
    <row r="98" spans="1:15" x14ac:dyDescent="0.25">
      <c r="A98">
        <v>11.8</v>
      </c>
      <c r="B98">
        <v>27.257000000000001</v>
      </c>
      <c r="D98">
        <v>11.8</v>
      </c>
      <c r="E98">
        <v>18.495999999999999</v>
      </c>
      <c r="F98">
        <f t="shared" si="4"/>
        <v>98.495999999999995</v>
      </c>
      <c r="G98">
        <v>11.8</v>
      </c>
      <c r="H98">
        <v>26.994</v>
      </c>
      <c r="I98">
        <f t="shared" si="5"/>
        <v>206.994</v>
      </c>
      <c r="J98">
        <v>11.8</v>
      </c>
      <c r="K98">
        <v>45.49</v>
      </c>
      <c r="L98">
        <f t="shared" si="6"/>
        <v>345.49</v>
      </c>
      <c r="M98">
        <v>11.8</v>
      </c>
      <c r="N98">
        <v>69.483999999999995</v>
      </c>
      <c r="O98">
        <f t="shared" si="7"/>
        <v>569.48400000000004</v>
      </c>
    </row>
    <row r="99" spans="1:15" x14ac:dyDescent="0.25">
      <c r="A99">
        <v>11.84</v>
      </c>
      <c r="B99">
        <v>22.754999999999999</v>
      </c>
      <c r="D99">
        <v>11.84</v>
      </c>
      <c r="E99">
        <v>14.497</v>
      </c>
      <c r="F99">
        <f t="shared" si="4"/>
        <v>94.497</v>
      </c>
      <c r="G99">
        <v>11.84</v>
      </c>
      <c r="H99">
        <v>33.991999999999997</v>
      </c>
      <c r="I99">
        <f t="shared" si="5"/>
        <v>213.99199999999999</v>
      </c>
      <c r="J99">
        <v>11.84</v>
      </c>
      <c r="K99">
        <v>45.49</v>
      </c>
      <c r="L99">
        <f t="shared" si="6"/>
        <v>345.49</v>
      </c>
      <c r="M99">
        <v>11.84</v>
      </c>
      <c r="N99">
        <v>66.984999999999999</v>
      </c>
      <c r="O99">
        <f t="shared" si="7"/>
        <v>566.98500000000001</v>
      </c>
    </row>
    <row r="100" spans="1:15" x14ac:dyDescent="0.25">
      <c r="A100">
        <v>11.88</v>
      </c>
      <c r="B100">
        <v>23.756</v>
      </c>
      <c r="D100">
        <v>11.88</v>
      </c>
      <c r="E100">
        <v>25.994</v>
      </c>
      <c r="F100">
        <f t="shared" si="4"/>
        <v>105.994</v>
      </c>
      <c r="G100">
        <v>11.88</v>
      </c>
      <c r="H100">
        <v>22.495000000000001</v>
      </c>
      <c r="I100">
        <f t="shared" si="5"/>
        <v>202.495</v>
      </c>
      <c r="J100">
        <v>11.88</v>
      </c>
      <c r="K100">
        <v>41.491</v>
      </c>
      <c r="L100">
        <f t="shared" si="6"/>
        <v>341.49099999999999</v>
      </c>
      <c r="M100">
        <v>11.88</v>
      </c>
      <c r="N100">
        <v>71.483999999999995</v>
      </c>
      <c r="O100">
        <f t="shared" si="7"/>
        <v>571.48400000000004</v>
      </c>
    </row>
    <row r="101" spans="1:15" x14ac:dyDescent="0.25">
      <c r="A101">
        <v>11.92</v>
      </c>
      <c r="B101">
        <v>19.254999999999999</v>
      </c>
      <c r="D101">
        <v>11.92</v>
      </c>
      <c r="E101">
        <v>24.494</v>
      </c>
      <c r="F101">
        <f t="shared" si="4"/>
        <v>104.494</v>
      </c>
      <c r="G101">
        <v>11.92</v>
      </c>
      <c r="H101">
        <v>31.492999999999999</v>
      </c>
      <c r="I101">
        <f t="shared" si="5"/>
        <v>211.49299999999999</v>
      </c>
      <c r="J101">
        <v>11.92</v>
      </c>
      <c r="K101">
        <v>53.988</v>
      </c>
      <c r="L101">
        <f t="shared" si="6"/>
        <v>353.988</v>
      </c>
      <c r="M101">
        <v>11.92</v>
      </c>
      <c r="N101">
        <v>61.985999999999997</v>
      </c>
      <c r="O101">
        <f t="shared" si="7"/>
        <v>561.98599999999999</v>
      </c>
    </row>
    <row r="102" spans="1:15" x14ac:dyDescent="0.25">
      <c r="A102">
        <v>11.96</v>
      </c>
      <c r="B102">
        <v>22.254999999999999</v>
      </c>
      <c r="D102">
        <v>11.96</v>
      </c>
      <c r="E102">
        <v>30.492999999999999</v>
      </c>
      <c r="F102">
        <f t="shared" si="4"/>
        <v>110.49299999999999</v>
      </c>
      <c r="G102">
        <v>11.96</v>
      </c>
      <c r="H102">
        <v>32.993000000000002</v>
      </c>
      <c r="I102">
        <f t="shared" si="5"/>
        <v>212.99299999999999</v>
      </c>
      <c r="J102">
        <v>11.96</v>
      </c>
      <c r="K102">
        <v>45.49</v>
      </c>
      <c r="L102">
        <f t="shared" si="6"/>
        <v>345.49</v>
      </c>
      <c r="M102">
        <v>11.96</v>
      </c>
      <c r="N102">
        <v>65.484999999999999</v>
      </c>
      <c r="O102">
        <f t="shared" si="7"/>
        <v>565.48500000000001</v>
      </c>
    </row>
    <row r="103" spans="1:15" x14ac:dyDescent="0.25">
      <c r="A103">
        <v>12</v>
      </c>
      <c r="B103">
        <v>23.756</v>
      </c>
      <c r="D103">
        <v>12</v>
      </c>
      <c r="E103">
        <v>28.992999999999999</v>
      </c>
      <c r="F103">
        <f t="shared" si="4"/>
        <v>108.99299999999999</v>
      </c>
      <c r="G103">
        <v>12</v>
      </c>
      <c r="H103">
        <v>22.495000000000001</v>
      </c>
      <c r="I103">
        <f t="shared" si="5"/>
        <v>202.495</v>
      </c>
      <c r="J103">
        <v>12</v>
      </c>
      <c r="K103">
        <v>37.991</v>
      </c>
      <c r="L103">
        <f t="shared" si="6"/>
        <v>337.99099999999999</v>
      </c>
      <c r="M103">
        <v>12</v>
      </c>
      <c r="N103">
        <v>78.481999999999999</v>
      </c>
      <c r="O103">
        <f t="shared" si="7"/>
        <v>578.48199999999997</v>
      </c>
    </row>
    <row r="104" spans="1:15" x14ac:dyDescent="0.25">
      <c r="A104">
        <v>12.04</v>
      </c>
      <c r="B104">
        <v>23.756</v>
      </c>
      <c r="D104">
        <v>12.04</v>
      </c>
      <c r="E104">
        <v>25.494</v>
      </c>
      <c r="F104">
        <f t="shared" si="4"/>
        <v>105.494</v>
      </c>
      <c r="G104">
        <v>12.04</v>
      </c>
      <c r="H104">
        <v>32.493000000000002</v>
      </c>
      <c r="I104">
        <f t="shared" si="5"/>
        <v>212.49299999999999</v>
      </c>
      <c r="J104">
        <v>12.04</v>
      </c>
      <c r="K104">
        <v>45.49</v>
      </c>
      <c r="L104">
        <f t="shared" si="6"/>
        <v>345.49</v>
      </c>
      <c r="M104">
        <v>12.04</v>
      </c>
      <c r="N104">
        <v>61.985999999999997</v>
      </c>
      <c r="O104">
        <f t="shared" si="7"/>
        <v>561.98599999999999</v>
      </c>
    </row>
    <row r="105" spans="1:15" x14ac:dyDescent="0.25">
      <c r="A105">
        <v>12.08</v>
      </c>
      <c r="B105">
        <v>24.256</v>
      </c>
      <c r="D105">
        <v>12.08</v>
      </c>
      <c r="E105">
        <v>28.992999999999999</v>
      </c>
      <c r="F105">
        <f t="shared" si="4"/>
        <v>108.99299999999999</v>
      </c>
      <c r="G105">
        <v>12.08</v>
      </c>
      <c r="H105">
        <v>27.494</v>
      </c>
      <c r="I105">
        <f t="shared" si="5"/>
        <v>207.494</v>
      </c>
      <c r="J105">
        <v>12.08</v>
      </c>
      <c r="K105">
        <v>54.988</v>
      </c>
      <c r="L105">
        <f t="shared" si="6"/>
        <v>354.988</v>
      </c>
      <c r="M105">
        <v>12.08</v>
      </c>
      <c r="N105">
        <v>72.983999999999995</v>
      </c>
      <c r="O105">
        <f t="shared" si="7"/>
        <v>572.98400000000004</v>
      </c>
    </row>
    <row r="106" spans="1:15" x14ac:dyDescent="0.25">
      <c r="A106">
        <v>12.12</v>
      </c>
      <c r="B106">
        <v>21.254999999999999</v>
      </c>
      <c r="D106">
        <v>12.12</v>
      </c>
      <c r="E106">
        <v>27.994</v>
      </c>
      <c r="F106">
        <f t="shared" si="4"/>
        <v>107.994</v>
      </c>
      <c r="G106">
        <v>12.12</v>
      </c>
      <c r="H106">
        <v>36.491999999999997</v>
      </c>
      <c r="I106">
        <f t="shared" si="5"/>
        <v>216.49199999999999</v>
      </c>
      <c r="J106">
        <v>12.12</v>
      </c>
      <c r="K106">
        <v>48.488999999999997</v>
      </c>
      <c r="L106">
        <f t="shared" si="6"/>
        <v>348.48899999999998</v>
      </c>
      <c r="M106">
        <v>12.12</v>
      </c>
      <c r="N106">
        <v>74.483000000000004</v>
      </c>
      <c r="O106">
        <f t="shared" si="7"/>
        <v>574.48299999999995</v>
      </c>
    </row>
    <row r="107" spans="1:15" x14ac:dyDescent="0.25">
      <c r="A107">
        <v>12.16</v>
      </c>
      <c r="B107">
        <v>24.006</v>
      </c>
      <c r="D107">
        <v>12.16</v>
      </c>
      <c r="E107">
        <v>20.495000000000001</v>
      </c>
      <c r="F107">
        <f t="shared" si="4"/>
        <v>100.495</v>
      </c>
      <c r="G107">
        <v>12.16</v>
      </c>
      <c r="H107">
        <v>23.495000000000001</v>
      </c>
      <c r="I107">
        <f t="shared" si="5"/>
        <v>203.495</v>
      </c>
      <c r="J107">
        <v>12.16</v>
      </c>
      <c r="K107">
        <v>57.487000000000002</v>
      </c>
      <c r="L107">
        <f t="shared" si="6"/>
        <v>357.48700000000002</v>
      </c>
      <c r="M107">
        <v>12.16</v>
      </c>
      <c r="N107">
        <v>65.484999999999999</v>
      </c>
      <c r="O107">
        <f t="shared" si="7"/>
        <v>565.48500000000001</v>
      </c>
    </row>
    <row r="108" spans="1:15" x14ac:dyDescent="0.25">
      <c r="A108">
        <v>12.2</v>
      </c>
      <c r="B108">
        <v>27.006</v>
      </c>
      <c r="D108">
        <v>12.2</v>
      </c>
      <c r="E108">
        <v>20.495000000000001</v>
      </c>
      <c r="F108">
        <f t="shared" si="4"/>
        <v>100.495</v>
      </c>
      <c r="G108">
        <v>12.2</v>
      </c>
      <c r="H108">
        <v>23.995000000000001</v>
      </c>
      <c r="I108">
        <f t="shared" si="5"/>
        <v>203.995</v>
      </c>
      <c r="J108">
        <v>12.2</v>
      </c>
      <c r="K108">
        <v>50.488999999999997</v>
      </c>
      <c r="L108">
        <f t="shared" si="6"/>
        <v>350.48899999999998</v>
      </c>
      <c r="M108">
        <v>12.2</v>
      </c>
      <c r="N108">
        <v>55.488</v>
      </c>
      <c r="O108">
        <f t="shared" si="7"/>
        <v>555.48800000000006</v>
      </c>
    </row>
    <row r="109" spans="1:15" x14ac:dyDescent="0.25">
      <c r="A109">
        <v>12.24</v>
      </c>
      <c r="B109">
        <v>30.257000000000001</v>
      </c>
      <c r="D109">
        <v>12.24</v>
      </c>
      <c r="E109">
        <v>22.995000000000001</v>
      </c>
      <c r="F109">
        <f t="shared" si="4"/>
        <v>102.995</v>
      </c>
      <c r="G109">
        <v>12.24</v>
      </c>
      <c r="H109">
        <v>29.492999999999999</v>
      </c>
      <c r="I109">
        <f t="shared" si="5"/>
        <v>209.49299999999999</v>
      </c>
      <c r="J109">
        <v>12.24</v>
      </c>
      <c r="K109">
        <v>60.985999999999997</v>
      </c>
      <c r="L109">
        <f t="shared" si="6"/>
        <v>360.98599999999999</v>
      </c>
      <c r="M109">
        <v>12.24</v>
      </c>
      <c r="N109">
        <v>73.983000000000004</v>
      </c>
      <c r="O109">
        <f t="shared" si="7"/>
        <v>573.98299999999995</v>
      </c>
    </row>
    <row r="110" spans="1:15" x14ac:dyDescent="0.25">
      <c r="A110">
        <v>12.28</v>
      </c>
      <c r="B110">
        <v>19.004999999999999</v>
      </c>
      <c r="D110">
        <v>12.28</v>
      </c>
      <c r="E110">
        <v>31.992999999999999</v>
      </c>
      <c r="F110">
        <f t="shared" si="4"/>
        <v>111.99299999999999</v>
      </c>
      <c r="G110">
        <v>12.28</v>
      </c>
      <c r="H110">
        <v>28.494</v>
      </c>
      <c r="I110">
        <f t="shared" si="5"/>
        <v>208.494</v>
      </c>
      <c r="J110">
        <v>12.28</v>
      </c>
      <c r="K110">
        <v>56.487000000000002</v>
      </c>
      <c r="L110">
        <f t="shared" si="6"/>
        <v>356.48700000000002</v>
      </c>
      <c r="M110">
        <v>12.28</v>
      </c>
      <c r="N110">
        <v>61.485999999999997</v>
      </c>
      <c r="O110">
        <f t="shared" si="7"/>
        <v>561.48599999999999</v>
      </c>
    </row>
    <row r="111" spans="1:15" x14ac:dyDescent="0.25">
      <c r="A111">
        <v>12.32</v>
      </c>
      <c r="B111">
        <v>26.256</v>
      </c>
      <c r="D111">
        <v>12.32</v>
      </c>
      <c r="E111">
        <v>30.492999999999999</v>
      </c>
      <c r="F111">
        <f t="shared" si="4"/>
        <v>110.49299999999999</v>
      </c>
      <c r="G111">
        <v>12.32</v>
      </c>
      <c r="H111">
        <v>27.994</v>
      </c>
      <c r="I111">
        <f t="shared" si="5"/>
        <v>207.994</v>
      </c>
      <c r="J111">
        <v>12.32</v>
      </c>
      <c r="K111">
        <v>43.99</v>
      </c>
      <c r="L111">
        <f t="shared" si="6"/>
        <v>343.99</v>
      </c>
      <c r="M111">
        <v>12.32</v>
      </c>
      <c r="N111">
        <v>51.988</v>
      </c>
      <c r="O111">
        <f t="shared" si="7"/>
        <v>551.98800000000006</v>
      </c>
    </row>
    <row r="112" spans="1:15" x14ac:dyDescent="0.25">
      <c r="A112">
        <v>12.36</v>
      </c>
      <c r="B112">
        <v>23.506</v>
      </c>
      <c r="D112">
        <v>12.36</v>
      </c>
      <c r="E112">
        <v>27.494</v>
      </c>
      <c r="F112">
        <f t="shared" si="4"/>
        <v>107.494</v>
      </c>
      <c r="G112">
        <v>12.36</v>
      </c>
      <c r="H112">
        <v>32.993000000000002</v>
      </c>
      <c r="I112">
        <f t="shared" si="5"/>
        <v>212.99299999999999</v>
      </c>
      <c r="J112">
        <v>12.36</v>
      </c>
      <c r="K112">
        <v>55.987000000000002</v>
      </c>
      <c r="L112">
        <f t="shared" si="6"/>
        <v>355.98700000000002</v>
      </c>
      <c r="M112">
        <v>12.36</v>
      </c>
      <c r="N112">
        <v>62.485999999999997</v>
      </c>
      <c r="O112">
        <f t="shared" si="7"/>
        <v>562.48599999999999</v>
      </c>
    </row>
    <row r="113" spans="1:15" x14ac:dyDescent="0.25">
      <c r="A113">
        <v>12.4</v>
      </c>
      <c r="B113">
        <v>20.754999999999999</v>
      </c>
      <c r="D113">
        <v>12.4</v>
      </c>
      <c r="E113">
        <v>37.491999999999997</v>
      </c>
      <c r="F113">
        <f t="shared" si="4"/>
        <v>117.49199999999999</v>
      </c>
      <c r="G113">
        <v>12.4</v>
      </c>
      <c r="H113">
        <v>29.492999999999999</v>
      </c>
      <c r="I113">
        <f t="shared" si="5"/>
        <v>209.49299999999999</v>
      </c>
      <c r="J113">
        <v>12.4</v>
      </c>
      <c r="K113">
        <v>57.987000000000002</v>
      </c>
      <c r="L113">
        <f t="shared" si="6"/>
        <v>357.98700000000002</v>
      </c>
      <c r="M113">
        <v>12.4</v>
      </c>
      <c r="N113">
        <v>65.984999999999999</v>
      </c>
      <c r="O113">
        <f t="shared" si="7"/>
        <v>565.98500000000001</v>
      </c>
    </row>
    <row r="114" spans="1:15" x14ac:dyDescent="0.25">
      <c r="A114">
        <v>12.44</v>
      </c>
      <c r="B114">
        <v>24.256</v>
      </c>
      <c r="D114">
        <v>12.44</v>
      </c>
      <c r="E114">
        <v>25.994</v>
      </c>
      <c r="F114">
        <f t="shared" si="4"/>
        <v>105.994</v>
      </c>
      <c r="G114">
        <v>12.44</v>
      </c>
      <c r="H114">
        <v>27.494</v>
      </c>
      <c r="I114">
        <f t="shared" si="5"/>
        <v>207.494</v>
      </c>
      <c r="J114">
        <v>12.44</v>
      </c>
      <c r="K114">
        <v>44.99</v>
      </c>
      <c r="L114">
        <f t="shared" si="6"/>
        <v>344.99</v>
      </c>
      <c r="M114">
        <v>12.44</v>
      </c>
      <c r="N114">
        <v>56.487000000000002</v>
      </c>
      <c r="O114">
        <f t="shared" si="7"/>
        <v>556.48699999999997</v>
      </c>
    </row>
    <row r="115" spans="1:15" x14ac:dyDescent="0.25">
      <c r="A115">
        <v>12.48</v>
      </c>
      <c r="B115">
        <v>28.507000000000001</v>
      </c>
      <c r="D115">
        <v>12.48</v>
      </c>
      <c r="E115">
        <v>27.494</v>
      </c>
      <c r="F115">
        <f t="shared" si="4"/>
        <v>107.494</v>
      </c>
      <c r="G115">
        <v>12.48</v>
      </c>
      <c r="H115">
        <v>30.992999999999999</v>
      </c>
      <c r="I115">
        <f t="shared" si="5"/>
        <v>210.99299999999999</v>
      </c>
      <c r="J115">
        <v>12.48</v>
      </c>
      <c r="K115">
        <v>55.987000000000002</v>
      </c>
      <c r="L115">
        <f t="shared" si="6"/>
        <v>355.98700000000002</v>
      </c>
      <c r="M115">
        <v>12.48</v>
      </c>
      <c r="N115">
        <v>61.485999999999997</v>
      </c>
      <c r="O115">
        <f t="shared" si="7"/>
        <v>561.48599999999999</v>
      </c>
    </row>
    <row r="116" spans="1:15" x14ac:dyDescent="0.25">
      <c r="A116">
        <v>12.52</v>
      </c>
      <c r="B116">
        <v>26.756</v>
      </c>
      <c r="D116">
        <v>12.52</v>
      </c>
      <c r="E116">
        <v>34.491999999999997</v>
      </c>
      <c r="F116">
        <f t="shared" si="4"/>
        <v>114.49199999999999</v>
      </c>
      <c r="G116">
        <v>12.52</v>
      </c>
      <c r="H116">
        <v>33.491999999999997</v>
      </c>
      <c r="I116">
        <f t="shared" si="5"/>
        <v>213.49199999999999</v>
      </c>
      <c r="J116">
        <v>12.52</v>
      </c>
      <c r="K116">
        <v>60.985999999999997</v>
      </c>
      <c r="L116">
        <f t="shared" si="6"/>
        <v>360.98599999999999</v>
      </c>
      <c r="M116">
        <v>12.52</v>
      </c>
      <c r="N116">
        <v>79.981999999999999</v>
      </c>
      <c r="O116">
        <f t="shared" si="7"/>
        <v>579.98199999999997</v>
      </c>
    </row>
    <row r="117" spans="1:15" x14ac:dyDescent="0.25">
      <c r="A117">
        <v>12.56</v>
      </c>
      <c r="B117">
        <v>29.257000000000001</v>
      </c>
      <c r="D117">
        <v>12.56</v>
      </c>
      <c r="E117">
        <v>33.491999999999997</v>
      </c>
      <c r="F117">
        <f t="shared" si="4"/>
        <v>113.49199999999999</v>
      </c>
      <c r="G117">
        <v>12.56</v>
      </c>
      <c r="H117">
        <v>34.991999999999997</v>
      </c>
      <c r="I117">
        <f t="shared" si="5"/>
        <v>214.99199999999999</v>
      </c>
      <c r="J117">
        <v>12.56</v>
      </c>
      <c r="K117">
        <v>51.488</v>
      </c>
      <c r="L117">
        <f t="shared" si="6"/>
        <v>351.488</v>
      </c>
      <c r="M117">
        <v>12.56</v>
      </c>
      <c r="N117">
        <v>68.983999999999995</v>
      </c>
      <c r="O117">
        <f t="shared" si="7"/>
        <v>568.98400000000004</v>
      </c>
    </row>
    <row r="118" spans="1:15" x14ac:dyDescent="0.25">
      <c r="A118">
        <v>12.6</v>
      </c>
      <c r="B118">
        <v>24.756</v>
      </c>
      <c r="D118">
        <v>12.6</v>
      </c>
      <c r="E118">
        <v>38.491</v>
      </c>
      <c r="F118">
        <f t="shared" si="4"/>
        <v>118.491</v>
      </c>
      <c r="G118">
        <v>12.6</v>
      </c>
      <c r="H118">
        <v>33.491999999999997</v>
      </c>
      <c r="I118">
        <f t="shared" si="5"/>
        <v>213.49199999999999</v>
      </c>
      <c r="J118">
        <v>12.6</v>
      </c>
      <c r="K118">
        <v>59.987000000000002</v>
      </c>
      <c r="L118">
        <f t="shared" si="6"/>
        <v>359.98700000000002</v>
      </c>
      <c r="M118">
        <v>12.6</v>
      </c>
      <c r="N118">
        <v>67.984999999999999</v>
      </c>
      <c r="O118">
        <f t="shared" si="7"/>
        <v>567.98500000000001</v>
      </c>
    </row>
    <row r="119" spans="1:15" x14ac:dyDescent="0.25">
      <c r="A119">
        <v>12.64</v>
      </c>
      <c r="B119">
        <v>28.257000000000001</v>
      </c>
      <c r="D119">
        <v>12.64</v>
      </c>
      <c r="E119">
        <v>32.493000000000002</v>
      </c>
      <c r="F119">
        <f t="shared" si="4"/>
        <v>112.49299999999999</v>
      </c>
      <c r="G119">
        <v>12.64</v>
      </c>
      <c r="H119">
        <v>41.491</v>
      </c>
      <c r="I119">
        <f t="shared" si="5"/>
        <v>221.49099999999999</v>
      </c>
      <c r="J119">
        <v>12.64</v>
      </c>
      <c r="K119">
        <v>52.988</v>
      </c>
      <c r="L119">
        <f t="shared" si="6"/>
        <v>352.988</v>
      </c>
      <c r="M119">
        <v>12.64</v>
      </c>
      <c r="N119">
        <v>60.985999999999997</v>
      </c>
      <c r="O119">
        <f t="shared" si="7"/>
        <v>560.98599999999999</v>
      </c>
    </row>
    <row r="120" spans="1:15" x14ac:dyDescent="0.25">
      <c r="A120">
        <v>12.68</v>
      </c>
      <c r="B120">
        <v>27.257000000000001</v>
      </c>
      <c r="D120">
        <v>12.68</v>
      </c>
      <c r="E120">
        <v>33.491999999999997</v>
      </c>
      <c r="F120">
        <f t="shared" si="4"/>
        <v>113.49199999999999</v>
      </c>
      <c r="G120">
        <v>12.68</v>
      </c>
      <c r="H120">
        <v>34.491999999999997</v>
      </c>
      <c r="I120">
        <f t="shared" si="5"/>
        <v>214.49199999999999</v>
      </c>
      <c r="J120">
        <v>12.68</v>
      </c>
      <c r="K120">
        <v>50.488999999999997</v>
      </c>
      <c r="L120">
        <f t="shared" si="6"/>
        <v>350.48899999999998</v>
      </c>
      <c r="M120">
        <v>12.68</v>
      </c>
      <c r="N120">
        <v>66.984999999999999</v>
      </c>
      <c r="O120">
        <f t="shared" si="7"/>
        <v>566.98500000000001</v>
      </c>
    </row>
    <row r="121" spans="1:15" x14ac:dyDescent="0.25">
      <c r="A121">
        <v>12.72</v>
      </c>
      <c r="B121">
        <v>32.008000000000003</v>
      </c>
      <c r="D121">
        <v>12.72</v>
      </c>
      <c r="E121">
        <v>36.991999999999997</v>
      </c>
      <c r="F121">
        <f t="shared" si="4"/>
        <v>116.99199999999999</v>
      </c>
      <c r="G121">
        <v>12.72</v>
      </c>
      <c r="H121">
        <v>35.491999999999997</v>
      </c>
      <c r="I121">
        <f t="shared" si="5"/>
        <v>215.49199999999999</v>
      </c>
      <c r="J121">
        <v>12.72</v>
      </c>
      <c r="K121">
        <v>62.985999999999997</v>
      </c>
      <c r="L121">
        <f t="shared" si="6"/>
        <v>362.98599999999999</v>
      </c>
      <c r="M121">
        <v>12.72</v>
      </c>
      <c r="N121">
        <v>63.985999999999997</v>
      </c>
      <c r="O121">
        <f t="shared" si="7"/>
        <v>563.98599999999999</v>
      </c>
    </row>
    <row r="122" spans="1:15" x14ac:dyDescent="0.25">
      <c r="A122">
        <v>12.76</v>
      </c>
      <c r="B122">
        <v>31.007000000000001</v>
      </c>
      <c r="D122">
        <v>12.76</v>
      </c>
      <c r="E122">
        <v>35.491999999999997</v>
      </c>
      <c r="F122">
        <f t="shared" si="4"/>
        <v>115.49199999999999</v>
      </c>
      <c r="G122">
        <v>12.76</v>
      </c>
      <c r="H122">
        <v>36.491999999999997</v>
      </c>
      <c r="I122">
        <f t="shared" si="5"/>
        <v>216.49199999999999</v>
      </c>
      <c r="J122">
        <v>12.76</v>
      </c>
      <c r="K122">
        <v>55.488</v>
      </c>
      <c r="L122">
        <f t="shared" si="6"/>
        <v>355.488</v>
      </c>
      <c r="M122">
        <v>12.76</v>
      </c>
      <c r="N122">
        <v>78.981999999999999</v>
      </c>
      <c r="O122">
        <f t="shared" si="7"/>
        <v>578.98199999999997</v>
      </c>
    </row>
    <row r="123" spans="1:15" x14ac:dyDescent="0.25">
      <c r="A123">
        <v>12.8</v>
      </c>
      <c r="B123">
        <v>31.757999999999999</v>
      </c>
      <c r="D123">
        <v>12.8</v>
      </c>
      <c r="E123">
        <v>30.992999999999999</v>
      </c>
      <c r="F123">
        <f t="shared" si="4"/>
        <v>110.99299999999999</v>
      </c>
      <c r="G123">
        <v>12.8</v>
      </c>
      <c r="H123">
        <v>34.991999999999997</v>
      </c>
      <c r="I123">
        <f t="shared" si="5"/>
        <v>214.99199999999999</v>
      </c>
      <c r="J123">
        <v>12.8</v>
      </c>
      <c r="K123">
        <v>57.487000000000002</v>
      </c>
      <c r="L123">
        <f t="shared" si="6"/>
        <v>357.48700000000002</v>
      </c>
      <c r="M123">
        <v>12.8</v>
      </c>
      <c r="N123">
        <v>67.984999999999999</v>
      </c>
      <c r="O123">
        <f t="shared" si="7"/>
        <v>567.98500000000001</v>
      </c>
    </row>
    <row r="124" spans="1:15" x14ac:dyDescent="0.25">
      <c r="A124">
        <v>12.84</v>
      </c>
      <c r="B124">
        <v>33.508000000000003</v>
      </c>
      <c r="D124">
        <v>12.84</v>
      </c>
      <c r="E124">
        <v>32.493000000000002</v>
      </c>
      <c r="F124">
        <f t="shared" si="4"/>
        <v>112.49299999999999</v>
      </c>
      <c r="G124">
        <v>12.84</v>
      </c>
      <c r="H124">
        <v>31.992999999999999</v>
      </c>
      <c r="I124">
        <f t="shared" si="5"/>
        <v>211.99299999999999</v>
      </c>
      <c r="J124">
        <v>12.84</v>
      </c>
      <c r="K124">
        <v>56.987000000000002</v>
      </c>
      <c r="L124">
        <f t="shared" si="6"/>
        <v>356.98700000000002</v>
      </c>
      <c r="M124">
        <v>12.84</v>
      </c>
      <c r="N124">
        <v>66.984999999999999</v>
      </c>
      <c r="O124">
        <f t="shared" si="7"/>
        <v>566.98500000000001</v>
      </c>
    </row>
    <row r="125" spans="1:15" x14ac:dyDescent="0.25">
      <c r="A125">
        <v>12.88</v>
      </c>
      <c r="B125">
        <v>30.507000000000001</v>
      </c>
      <c r="D125">
        <v>12.88</v>
      </c>
      <c r="E125">
        <v>38.491</v>
      </c>
      <c r="F125">
        <f t="shared" si="4"/>
        <v>118.491</v>
      </c>
      <c r="G125">
        <v>12.88</v>
      </c>
      <c r="H125">
        <v>42.99</v>
      </c>
      <c r="I125">
        <f t="shared" si="5"/>
        <v>222.99</v>
      </c>
      <c r="J125">
        <v>12.88</v>
      </c>
      <c r="K125">
        <v>47.488999999999997</v>
      </c>
      <c r="L125">
        <f t="shared" si="6"/>
        <v>347.48899999999998</v>
      </c>
      <c r="M125">
        <v>12.88</v>
      </c>
      <c r="N125">
        <v>62.985999999999997</v>
      </c>
      <c r="O125">
        <f t="shared" si="7"/>
        <v>562.98599999999999</v>
      </c>
    </row>
    <row r="126" spans="1:15" x14ac:dyDescent="0.25">
      <c r="A126">
        <v>12.92</v>
      </c>
      <c r="B126">
        <v>28.257000000000001</v>
      </c>
      <c r="D126">
        <v>12.92</v>
      </c>
      <c r="E126">
        <v>46.49</v>
      </c>
      <c r="F126">
        <f t="shared" si="4"/>
        <v>126.49000000000001</v>
      </c>
      <c r="G126">
        <v>12.92</v>
      </c>
      <c r="H126">
        <v>39.491</v>
      </c>
      <c r="I126">
        <f t="shared" si="5"/>
        <v>219.49099999999999</v>
      </c>
      <c r="J126">
        <v>12.92</v>
      </c>
      <c r="K126">
        <v>63.985999999999997</v>
      </c>
      <c r="L126">
        <f t="shared" si="6"/>
        <v>363.98599999999999</v>
      </c>
      <c r="M126">
        <v>12.92</v>
      </c>
      <c r="N126">
        <v>75.983000000000004</v>
      </c>
      <c r="O126">
        <f t="shared" si="7"/>
        <v>575.98299999999995</v>
      </c>
    </row>
    <row r="127" spans="1:15" x14ac:dyDescent="0.25">
      <c r="A127">
        <v>12.96</v>
      </c>
      <c r="B127">
        <v>26.256</v>
      </c>
      <c r="D127">
        <v>12.96</v>
      </c>
      <c r="E127">
        <v>42.49</v>
      </c>
      <c r="F127">
        <f t="shared" si="4"/>
        <v>122.49000000000001</v>
      </c>
      <c r="G127">
        <v>12.96</v>
      </c>
      <c r="H127">
        <v>37.991</v>
      </c>
      <c r="I127">
        <f t="shared" si="5"/>
        <v>217.99099999999999</v>
      </c>
      <c r="J127">
        <v>12.96</v>
      </c>
      <c r="K127">
        <v>61.485999999999997</v>
      </c>
      <c r="L127">
        <f t="shared" si="6"/>
        <v>361.48599999999999</v>
      </c>
      <c r="M127">
        <v>12.96</v>
      </c>
      <c r="N127">
        <v>63.985999999999997</v>
      </c>
      <c r="O127">
        <f t="shared" si="7"/>
        <v>563.98599999999999</v>
      </c>
    </row>
    <row r="128" spans="1:15" x14ac:dyDescent="0.25">
      <c r="A128">
        <v>13</v>
      </c>
      <c r="B128">
        <v>29.507000000000001</v>
      </c>
      <c r="D128">
        <v>13</v>
      </c>
      <c r="E128">
        <v>30.492999999999999</v>
      </c>
      <c r="F128">
        <f t="shared" si="4"/>
        <v>110.49299999999999</v>
      </c>
      <c r="G128">
        <v>13</v>
      </c>
      <c r="H128">
        <v>35.991999999999997</v>
      </c>
      <c r="I128">
        <f t="shared" si="5"/>
        <v>215.99199999999999</v>
      </c>
      <c r="J128">
        <v>13</v>
      </c>
      <c r="K128">
        <v>55.488</v>
      </c>
      <c r="L128">
        <f t="shared" si="6"/>
        <v>355.488</v>
      </c>
      <c r="M128">
        <v>13</v>
      </c>
      <c r="N128">
        <v>63.485999999999997</v>
      </c>
      <c r="O128">
        <f t="shared" si="7"/>
        <v>563.48599999999999</v>
      </c>
    </row>
    <row r="129" spans="1:15" x14ac:dyDescent="0.25">
      <c r="A129">
        <v>13.04</v>
      </c>
      <c r="B129">
        <v>34.258000000000003</v>
      </c>
      <c r="D129">
        <v>13.04</v>
      </c>
      <c r="E129">
        <v>42.49</v>
      </c>
      <c r="F129">
        <f t="shared" si="4"/>
        <v>122.49000000000001</v>
      </c>
      <c r="G129">
        <v>13.04</v>
      </c>
      <c r="H129">
        <v>42.99</v>
      </c>
      <c r="I129">
        <f t="shared" si="5"/>
        <v>222.99</v>
      </c>
      <c r="J129">
        <v>13.04</v>
      </c>
      <c r="K129">
        <v>66.984999999999999</v>
      </c>
      <c r="L129">
        <f t="shared" si="6"/>
        <v>366.98500000000001</v>
      </c>
      <c r="M129">
        <v>13.04</v>
      </c>
      <c r="N129">
        <v>61.985999999999997</v>
      </c>
      <c r="O129">
        <f t="shared" si="7"/>
        <v>561.98599999999999</v>
      </c>
    </row>
    <row r="130" spans="1:15" x14ac:dyDescent="0.25">
      <c r="A130">
        <v>13.08</v>
      </c>
      <c r="B130">
        <v>36.509</v>
      </c>
      <c r="D130">
        <v>13.08</v>
      </c>
      <c r="E130">
        <v>41.991</v>
      </c>
      <c r="F130">
        <f t="shared" si="4"/>
        <v>121.991</v>
      </c>
      <c r="G130">
        <v>13.08</v>
      </c>
      <c r="H130">
        <v>48.488999999999997</v>
      </c>
      <c r="I130">
        <f t="shared" si="5"/>
        <v>228.489</v>
      </c>
      <c r="J130">
        <v>13.08</v>
      </c>
      <c r="K130">
        <v>62.985999999999997</v>
      </c>
      <c r="L130">
        <f t="shared" si="6"/>
        <v>362.98599999999999</v>
      </c>
      <c r="M130">
        <v>13.08</v>
      </c>
      <c r="N130">
        <v>66.984999999999999</v>
      </c>
      <c r="O130">
        <f t="shared" si="7"/>
        <v>566.98500000000001</v>
      </c>
    </row>
    <row r="131" spans="1:15" x14ac:dyDescent="0.25">
      <c r="A131">
        <v>13.12</v>
      </c>
      <c r="B131">
        <v>33.008000000000003</v>
      </c>
      <c r="D131">
        <v>13.12</v>
      </c>
      <c r="E131">
        <v>40.491</v>
      </c>
      <c r="F131">
        <f t="shared" si="4"/>
        <v>120.491</v>
      </c>
      <c r="G131">
        <v>13.12</v>
      </c>
      <c r="H131">
        <v>49.488999999999997</v>
      </c>
      <c r="I131">
        <f t="shared" si="5"/>
        <v>229.489</v>
      </c>
      <c r="J131">
        <v>13.12</v>
      </c>
      <c r="K131">
        <v>64.984999999999999</v>
      </c>
      <c r="L131">
        <f t="shared" si="6"/>
        <v>364.98500000000001</v>
      </c>
      <c r="M131">
        <v>13.12</v>
      </c>
      <c r="N131">
        <v>59.487000000000002</v>
      </c>
      <c r="O131">
        <f t="shared" si="7"/>
        <v>559.48699999999997</v>
      </c>
    </row>
    <row r="132" spans="1:15" x14ac:dyDescent="0.25">
      <c r="A132">
        <v>13.16</v>
      </c>
      <c r="B132">
        <v>38.009</v>
      </c>
      <c r="D132">
        <v>13.16</v>
      </c>
      <c r="E132">
        <v>40.491</v>
      </c>
      <c r="F132">
        <f t="shared" ref="F132:F195" si="8">E132+80</f>
        <v>120.491</v>
      </c>
      <c r="G132">
        <v>13.16</v>
      </c>
      <c r="H132">
        <v>47.988999999999997</v>
      </c>
      <c r="I132">
        <f t="shared" ref="I132:I195" si="9">H132+180</f>
        <v>227.989</v>
      </c>
      <c r="J132">
        <v>13.16</v>
      </c>
      <c r="K132">
        <v>73.483000000000004</v>
      </c>
      <c r="L132">
        <f t="shared" ref="L132:L195" si="10">K132+300</f>
        <v>373.483</v>
      </c>
      <c r="M132">
        <v>13.16</v>
      </c>
      <c r="N132">
        <v>69.983999999999995</v>
      </c>
      <c r="O132">
        <f t="shared" ref="O132:O195" si="11">N132+500</f>
        <v>569.98400000000004</v>
      </c>
    </row>
    <row r="133" spans="1:15" x14ac:dyDescent="0.25">
      <c r="A133">
        <v>13.2</v>
      </c>
      <c r="B133">
        <v>35.258000000000003</v>
      </c>
      <c r="D133">
        <v>13.2</v>
      </c>
      <c r="E133">
        <v>46.49</v>
      </c>
      <c r="F133">
        <f t="shared" si="8"/>
        <v>126.49000000000001</v>
      </c>
      <c r="G133">
        <v>13.2</v>
      </c>
      <c r="H133">
        <v>48.988999999999997</v>
      </c>
      <c r="I133">
        <f t="shared" si="9"/>
        <v>228.989</v>
      </c>
      <c r="J133">
        <v>13.2</v>
      </c>
      <c r="K133">
        <v>71.983999999999995</v>
      </c>
      <c r="L133">
        <f t="shared" si="10"/>
        <v>371.98399999999998</v>
      </c>
      <c r="M133">
        <v>13.2</v>
      </c>
      <c r="N133">
        <v>67.484999999999999</v>
      </c>
      <c r="O133">
        <f t="shared" si="11"/>
        <v>567.48500000000001</v>
      </c>
    </row>
    <row r="134" spans="1:15" x14ac:dyDescent="0.25">
      <c r="A134">
        <v>13.24</v>
      </c>
      <c r="B134">
        <v>36.259</v>
      </c>
      <c r="D134">
        <v>13.24</v>
      </c>
      <c r="E134">
        <v>40.991</v>
      </c>
      <c r="F134">
        <f t="shared" si="8"/>
        <v>120.991</v>
      </c>
      <c r="G134">
        <v>13.24</v>
      </c>
      <c r="H134">
        <v>46.988999999999997</v>
      </c>
      <c r="I134">
        <f t="shared" si="9"/>
        <v>226.989</v>
      </c>
      <c r="J134">
        <v>13.24</v>
      </c>
      <c r="K134">
        <v>72.483999999999995</v>
      </c>
      <c r="L134">
        <f t="shared" si="10"/>
        <v>372.48399999999998</v>
      </c>
      <c r="M134">
        <v>13.24</v>
      </c>
      <c r="N134">
        <v>77.981999999999999</v>
      </c>
      <c r="O134">
        <f t="shared" si="11"/>
        <v>577.98199999999997</v>
      </c>
    </row>
    <row r="135" spans="1:15" x14ac:dyDescent="0.25">
      <c r="A135">
        <v>13.28</v>
      </c>
      <c r="B135">
        <v>41.76</v>
      </c>
      <c r="D135">
        <v>13.28</v>
      </c>
      <c r="E135">
        <v>43.49</v>
      </c>
      <c r="F135">
        <f t="shared" si="8"/>
        <v>123.49000000000001</v>
      </c>
      <c r="G135">
        <v>13.28</v>
      </c>
      <c r="H135">
        <v>50.988999999999997</v>
      </c>
      <c r="I135">
        <f t="shared" si="9"/>
        <v>230.989</v>
      </c>
      <c r="J135">
        <v>13.28</v>
      </c>
      <c r="K135">
        <v>72.983999999999995</v>
      </c>
      <c r="L135">
        <f t="shared" si="10"/>
        <v>372.98399999999998</v>
      </c>
      <c r="M135">
        <v>13.28</v>
      </c>
      <c r="N135">
        <v>70.983999999999995</v>
      </c>
      <c r="O135">
        <f t="shared" si="11"/>
        <v>570.98400000000004</v>
      </c>
    </row>
    <row r="136" spans="1:15" x14ac:dyDescent="0.25">
      <c r="A136">
        <v>13.32</v>
      </c>
      <c r="B136">
        <v>41.01</v>
      </c>
      <c r="D136">
        <v>13.32</v>
      </c>
      <c r="E136">
        <v>49.988999999999997</v>
      </c>
      <c r="F136">
        <f t="shared" si="8"/>
        <v>129.989</v>
      </c>
      <c r="G136">
        <v>13.32</v>
      </c>
      <c r="H136">
        <v>42.99</v>
      </c>
      <c r="I136">
        <f t="shared" si="9"/>
        <v>222.99</v>
      </c>
      <c r="J136">
        <v>13.32</v>
      </c>
      <c r="K136">
        <v>70.983999999999995</v>
      </c>
      <c r="L136">
        <f t="shared" si="10"/>
        <v>370.98399999999998</v>
      </c>
      <c r="M136">
        <v>13.32</v>
      </c>
      <c r="N136">
        <v>72.483999999999995</v>
      </c>
      <c r="O136">
        <f t="shared" si="11"/>
        <v>572.48400000000004</v>
      </c>
    </row>
    <row r="137" spans="1:15" x14ac:dyDescent="0.25">
      <c r="A137">
        <v>13.36</v>
      </c>
      <c r="B137">
        <v>38.009</v>
      </c>
      <c r="D137">
        <v>13.36</v>
      </c>
      <c r="E137">
        <v>49.488999999999997</v>
      </c>
      <c r="F137">
        <f t="shared" si="8"/>
        <v>129.489</v>
      </c>
      <c r="G137">
        <v>13.36</v>
      </c>
      <c r="H137">
        <v>61.485999999999997</v>
      </c>
      <c r="I137">
        <f t="shared" si="9"/>
        <v>241.48599999999999</v>
      </c>
      <c r="J137">
        <v>13.36</v>
      </c>
      <c r="K137">
        <v>74.983000000000004</v>
      </c>
      <c r="L137">
        <f t="shared" si="10"/>
        <v>374.983</v>
      </c>
      <c r="M137">
        <v>13.36</v>
      </c>
      <c r="N137">
        <v>56.987000000000002</v>
      </c>
      <c r="O137">
        <f t="shared" si="11"/>
        <v>556.98699999999997</v>
      </c>
    </row>
    <row r="138" spans="1:15" x14ac:dyDescent="0.25">
      <c r="A138">
        <v>13.4</v>
      </c>
      <c r="B138">
        <v>38.259</v>
      </c>
      <c r="D138">
        <v>13.4</v>
      </c>
      <c r="E138">
        <v>51.488</v>
      </c>
      <c r="F138">
        <f t="shared" si="8"/>
        <v>131.488</v>
      </c>
      <c r="G138">
        <v>13.4</v>
      </c>
      <c r="H138">
        <v>47.988999999999997</v>
      </c>
      <c r="I138">
        <f t="shared" si="9"/>
        <v>227.989</v>
      </c>
      <c r="J138">
        <v>13.4</v>
      </c>
      <c r="K138">
        <v>75.983000000000004</v>
      </c>
      <c r="L138">
        <f t="shared" si="10"/>
        <v>375.983</v>
      </c>
      <c r="M138">
        <v>13.4</v>
      </c>
      <c r="N138">
        <v>60.985999999999997</v>
      </c>
      <c r="O138">
        <f t="shared" si="11"/>
        <v>560.98599999999999</v>
      </c>
    </row>
    <row r="139" spans="1:15" x14ac:dyDescent="0.25">
      <c r="A139">
        <v>13.44</v>
      </c>
      <c r="B139">
        <v>47.011000000000003</v>
      </c>
      <c r="D139">
        <v>13.44</v>
      </c>
      <c r="E139">
        <v>55.488</v>
      </c>
      <c r="F139">
        <f t="shared" si="8"/>
        <v>135.488</v>
      </c>
      <c r="G139">
        <v>13.44</v>
      </c>
      <c r="H139">
        <v>56.487000000000002</v>
      </c>
      <c r="I139">
        <f t="shared" si="9"/>
        <v>236.48699999999999</v>
      </c>
      <c r="J139">
        <v>13.44</v>
      </c>
      <c r="K139">
        <v>89.48</v>
      </c>
      <c r="L139">
        <f t="shared" si="10"/>
        <v>389.48</v>
      </c>
      <c r="M139">
        <v>13.44</v>
      </c>
      <c r="N139">
        <v>58.487000000000002</v>
      </c>
      <c r="O139">
        <f t="shared" si="11"/>
        <v>558.48699999999997</v>
      </c>
    </row>
    <row r="140" spans="1:15" x14ac:dyDescent="0.25">
      <c r="A140">
        <v>13.48</v>
      </c>
      <c r="B140">
        <v>46.261000000000003</v>
      </c>
      <c r="D140">
        <v>13.48</v>
      </c>
      <c r="E140">
        <v>57.487000000000002</v>
      </c>
      <c r="F140">
        <f t="shared" si="8"/>
        <v>137.48699999999999</v>
      </c>
      <c r="G140">
        <v>13.48</v>
      </c>
      <c r="H140">
        <v>57.487000000000002</v>
      </c>
      <c r="I140">
        <f t="shared" si="9"/>
        <v>237.48699999999999</v>
      </c>
      <c r="J140">
        <v>13.48</v>
      </c>
      <c r="K140">
        <v>75.983000000000004</v>
      </c>
      <c r="L140">
        <f t="shared" si="10"/>
        <v>375.983</v>
      </c>
      <c r="M140">
        <v>13.48</v>
      </c>
      <c r="N140">
        <v>63.485999999999997</v>
      </c>
      <c r="O140">
        <f t="shared" si="11"/>
        <v>563.48599999999999</v>
      </c>
    </row>
    <row r="141" spans="1:15" x14ac:dyDescent="0.25">
      <c r="A141">
        <v>13.52</v>
      </c>
      <c r="B141">
        <v>44.761000000000003</v>
      </c>
      <c r="D141">
        <v>13.52</v>
      </c>
      <c r="E141">
        <v>57.487000000000002</v>
      </c>
      <c r="F141">
        <f t="shared" si="8"/>
        <v>137.48699999999999</v>
      </c>
      <c r="G141">
        <v>13.52</v>
      </c>
      <c r="H141">
        <v>60.985999999999997</v>
      </c>
      <c r="I141">
        <f t="shared" si="9"/>
        <v>240.98599999999999</v>
      </c>
      <c r="J141">
        <v>13.52</v>
      </c>
      <c r="K141">
        <v>95.478999999999999</v>
      </c>
      <c r="L141">
        <f t="shared" si="10"/>
        <v>395.47899999999998</v>
      </c>
      <c r="M141">
        <v>13.52</v>
      </c>
      <c r="N141">
        <v>63.485999999999997</v>
      </c>
      <c r="O141">
        <f t="shared" si="11"/>
        <v>563.48599999999999</v>
      </c>
    </row>
    <row r="142" spans="1:15" x14ac:dyDescent="0.25">
      <c r="A142">
        <v>13.56</v>
      </c>
      <c r="B142">
        <v>47.261000000000003</v>
      </c>
      <c r="D142">
        <v>13.56</v>
      </c>
      <c r="E142">
        <v>63.985999999999997</v>
      </c>
      <c r="F142">
        <f t="shared" si="8"/>
        <v>143.98599999999999</v>
      </c>
      <c r="G142">
        <v>13.56</v>
      </c>
      <c r="H142">
        <v>60.485999999999997</v>
      </c>
      <c r="I142">
        <f t="shared" si="9"/>
        <v>240.48599999999999</v>
      </c>
      <c r="J142">
        <v>13.56</v>
      </c>
      <c r="K142">
        <v>81.981999999999999</v>
      </c>
      <c r="L142">
        <f t="shared" si="10"/>
        <v>381.98199999999997</v>
      </c>
      <c r="M142">
        <v>13.56</v>
      </c>
      <c r="N142">
        <v>70.983999999999995</v>
      </c>
      <c r="O142">
        <f t="shared" si="11"/>
        <v>570.98400000000004</v>
      </c>
    </row>
    <row r="143" spans="1:15" x14ac:dyDescent="0.25">
      <c r="A143">
        <v>13.6</v>
      </c>
      <c r="B143">
        <v>53.762999999999998</v>
      </c>
      <c r="D143">
        <v>13.6</v>
      </c>
      <c r="E143">
        <v>61.985999999999997</v>
      </c>
      <c r="F143">
        <f t="shared" si="8"/>
        <v>141.98599999999999</v>
      </c>
      <c r="G143">
        <v>13.6</v>
      </c>
      <c r="H143">
        <v>61.985999999999997</v>
      </c>
      <c r="I143">
        <f t="shared" si="9"/>
        <v>241.98599999999999</v>
      </c>
      <c r="J143">
        <v>13.6</v>
      </c>
      <c r="K143">
        <v>84.980999999999995</v>
      </c>
      <c r="L143">
        <f t="shared" si="10"/>
        <v>384.98099999999999</v>
      </c>
      <c r="M143">
        <v>13.6</v>
      </c>
      <c r="N143">
        <v>74.483000000000004</v>
      </c>
      <c r="O143">
        <f t="shared" si="11"/>
        <v>574.48299999999995</v>
      </c>
    </row>
    <row r="144" spans="1:15" x14ac:dyDescent="0.25">
      <c r="A144">
        <v>13.64</v>
      </c>
      <c r="B144">
        <v>55.512999999999998</v>
      </c>
      <c r="D144">
        <v>13.64</v>
      </c>
      <c r="E144">
        <v>64.484999999999999</v>
      </c>
      <c r="F144">
        <f t="shared" si="8"/>
        <v>144.48500000000001</v>
      </c>
      <c r="G144">
        <v>13.64</v>
      </c>
      <c r="H144">
        <v>72.983999999999995</v>
      </c>
      <c r="I144">
        <f t="shared" si="9"/>
        <v>252.98399999999998</v>
      </c>
      <c r="J144">
        <v>13.64</v>
      </c>
      <c r="K144">
        <v>93.978999999999999</v>
      </c>
      <c r="L144">
        <f t="shared" si="10"/>
        <v>393.97899999999998</v>
      </c>
      <c r="M144">
        <v>13.64</v>
      </c>
      <c r="N144">
        <v>62.485999999999997</v>
      </c>
      <c r="O144">
        <f t="shared" si="11"/>
        <v>562.48599999999999</v>
      </c>
    </row>
    <row r="145" spans="1:15" x14ac:dyDescent="0.25">
      <c r="A145">
        <v>13.68</v>
      </c>
      <c r="B145">
        <v>49.512</v>
      </c>
      <c r="D145">
        <v>13.68</v>
      </c>
      <c r="E145">
        <v>52.988</v>
      </c>
      <c r="F145">
        <f t="shared" si="8"/>
        <v>132.988</v>
      </c>
      <c r="G145">
        <v>13.68</v>
      </c>
      <c r="H145">
        <v>68.983999999999995</v>
      </c>
      <c r="I145">
        <f t="shared" si="9"/>
        <v>248.98399999999998</v>
      </c>
      <c r="J145">
        <v>13.68</v>
      </c>
      <c r="K145">
        <v>97.977999999999994</v>
      </c>
      <c r="L145">
        <f t="shared" si="10"/>
        <v>397.97800000000001</v>
      </c>
      <c r="M145">
        <v>13.68</v>
      </c>
      <c r="N145">
        <v>80.481999999999999</v>
      </c>
      <c r="O145">
        <f t="shared" si="11"/>
        <v>580.48199999999997</v>
      </c>
    </row>
    <row r="146" spans="1:15" x14ac:dyDescent="0.25">
      <c r="A146">
        <v>13.72</v>
      </c>
      <c r="B146">
        <v>61.015000000000001</v>
      </c>
      <c r="D146">
        <v>13.72</v>
      </c>
      <c r="E146">
        <v>67.984999999999999</v>
      </c>
      <c r="F146">
        <f t="shared" si="8"/>
        <v>147.98500000000001</v>
      </c>
      <c r="G146">
        <v>13.72</v>
      </c>
      <c r="H146">
        <v>82.480999999999995</v>
      </c>
      <c r="I146">
        <f t="shared" si="9"/>
        <v>262.48099999999999</v>
      </c>
      <c r="J146">
        <v>13.72</v>
      </c>
      <c r="K146">
        <v>92.478999999999999</v>
      </c>
      <c r="L146">
        <f t="shared" si="10"/>
        <v>392.47899999999998</v>
      </c>
      <c r="M146">
        <v>13.72</v>
      </c>
      <c r="N146">
        <v>65.984999999999999</v>
      </c>
      <c r="O146">
        <f t="shared" si="11"/>
        <v>565.98500000000001</v>
      </c>
    </row>
    <row r="147" spans="1:15" x14ac:dyDescent="0.25">
      <c r="A147">
        <v>13.76</v>
      </c>
      <c r="B147">
        <v>58.764000000000003</v>
      </c>
      <c r="D147">
        <v>13.76</v>
      </c>
      <c r="E147">
        <v>77.981999999999999</v>
      </c>
      <c r="F147">
        <f t="shared" si="8"/>
        <v>157.982</v>
      </c>
      <c r="G147">
        <v>13.76</v>
      </c>
      <c r="H147">
        <v>68.983999999999995</v>
      </c>
      <c r="I147">
        <f t="shared" si="9"/>
        <v>248.98399999999998</v>
      </c>
      <c r="J147">
        <v>13.76</v>
      </c>
      <c r="K147">
        <v>94.978999999999999</v>
      </c>
      <c r="L147">
        <f t="shared" si="10"/>
        <v>394.97899999999998</v>
      </c>
      <c r="M147">
        <v>13.76</v>
      </c>
      <c r="N147">
        <v>68.484999999999999</v>
      </c>
      <c r="O147">
        <f t="shared" si="11"/>
        <v>568.48500000000001</v>
      </c>
    </row>
    <row r="148" spans="1:15" x14ac:dyDescent="0.25">
      <c r="A148">
        <v>13.8</v>
      </c>
      <c r="B148">
        <v>55.012999999999998</v>
      </c>
      <c r="D148">
        <v>13.8</v>
      </c>
      <c r="E148">
        <v>66.484999999999999</v>
      </c>
      <c r="F148">
        <f t="shared" si="8"/>
        <v>146.48500000000001</v>
      </c>
      <c r="G148">
        <v>13.8</v>
      </c>
      <c r="H148">
        <v>61.985999999999997</v>
      </c>
      <c r="I148">
        <f t="shared" si="9"/>
        <v>241.98599999999999</v>
      </c>
      <c r="J148">
        <v>13.8</v>
      </c>
      <c r="K148">
        <v>92.978999999999999</v>
      </c>
      <c r="L148">
        <f t="shared" si="10"/>
        <v>392.97899999999998</v>
      </c>
      <c r="M148">
        <v>13.8</v>
      </c>
      <c r="N148">
        <v>75.983000000000004</v>
      </c>
      <c r="O148">
        <f t="shared" si="11"/>
        <v>575.98299999999995</v>
      </c>
    </row>
    <row r="149" spans="1:15" x14ac:dyDescent="0.25">
      <c r="A149">
        <v>13.84</v>
      </c>
      <c r="B149">
        <v>73.768000000000001</v>
      </c>
      <c r="D149">
        <v>13.84</v>
      </c>
      <c r="E149">
        <v>82.980999999999995</v>
      </c>
      <c r="F149">
        <f t="shared" si="8"/>
        <v>162.98099999999999</v>
      </c>
      <c r="G149">
        <v>13.84</v>
      </c>
      <c r="H149">
        <v>81.481999999999999</v>
      </c>
      <c r="I149">
        <f t="shared" si="9"/>
        <v>261.48199999999997</v>
      </c>
      <c r="J149">
        <v>13.84</v>
      </c>
      <c r="K149">
        <v>106.48</v>
      </c>
      <c r="L149">
        <f t="shared" si="10"/>
        <v>406.48</v>
      </c>
      <c r="M149">
        <v>13.84</v>
      </c>
      <c r="N149">
        <v>73.983000000000004</v>
      </c>
      <c r="O149">
        <f t="shared" si="11"/>
        <v>573.98299999999995</v>
      </c>
    </row>
    <row r="150" spans="1:15" x14ac:dyDescent="0.25">
      <c r="A150">
        <v>13.88</v>
      </c>
      <c r="B150">
        <v>67.516000000000005</v>
      </c>
      <c r="D150">
        <v>13.88</v>
      </c>
      <c r="E150">
        <v>76.483000000000004</v>
      </c>
      <c r="F150">
        <f t="shared" si="8"/>
        <v>156.483</v>
      </c>
      <c r="G150">
        <v>13.88</v>
      </c>
      <c r="H150">
        <v>92.478999999999999</v>
      </c>
      <c r="I150">
        <f t="shared" si="9"/>
        <v>272.47899999999998</v>
      </c>
      <c r="J150">
        <v>13.88</v>
      </c>
      <c r="K150">
        <v>101.48</v>
      </c>
      <c r="L150">
        <f t="shared" si="10"/>
        <v>401.48</v>
      </c>
      <c r="M150">
        <v>13.88</v>
      </c>
      <c r="N150">
        <v>72.483999999999995</v>
      </c>
      <c r="O150">
        <f t="shared" si="11"/>
        <v>572.48400000000004</v>
      </c>
    </row>
    <row r="151" spans="1:15" x14ac:dyDescent="0.25">
      <c r="A151">
        <v>13.92</v>
      </c>
      <c r="B151">
        <v>73.768000000000001</v>
      </c>
      <c r="D151">
        <v>13.92</v>
      </c>
      <c r="E151">
        <v>85.480999999999995</v>
      </c>
      <c r="F151">
        <f t="shared" si="8"/>
        <v>165.48099999999999</v>
      </c>
      <c r="G151">
        <v>13.92</v>
      </c>
      <c r="H151">
        <v>92.978999999999999</v>
      </c>
      <c r="I151">
        <f t="shared" si="9"/>
        <v>272.97899999999998</v>
      </c>
      <c r="J151">
        <v>13.92</v>
      </c>
      <c r="K151">
        <v>93.978999999999999</v>
      </c>
      <c r="L151">
        <f t="shared" si="10"/>
        <v>393.97899999999998</v>
      </c>
      <c r="M151">
        <v>13.92</v>
      </c>
      <c r="N151">
        <v>63.985999999999997</v>
      </c>
      <c r="O151">
        <f t="shared" si="11"/>
        <v>563.98599999999999</v>
      </c>
    </row>
    <row r="152" spans="1:15" x14ac:dyDescent="0.25">
      <c r="A152">
        <v>13.96</v>
      </c>
      <c r="B152">
        <v>70.516999999999996</v>
      </c>
      <c r="D152">
        <v>13.96</v>
      </c>
      <c r="E152">
        <v>96.977999999999994</v>
      </c>
      <c r="F152">
        <f t="shared" si="8"/>
        <v>176.97800000000001</v>
      </c>
      <c r="G152">
        <v>13.96</v>
      </c>
      <c r="H152">
        <v>89.98</v>
      </c>
      <c r="I152">
        <f t="shared" si="9"/>
        <v>269.98</v>
      </c>
      <c r="J152">
        <v>13.96</v>
      </c>
      <c r="K152">
        <v>110.98</v>
      </c>
      <c r="L152">
        <f t="shared" si="10"/>
        <v>410.98</v>
      </c>
      <c r="M152">
        <v>13.96</v>
      </c>
      <c r="N152">
        <v>75.983000000000004</v>
      </c>
      <c r="O152">
        <f t="shared" si="11"/>
        <v>575.98299999999995</v>
      </c>
    </row>
    <row r="153" spans="1:15" x14ac:dyDescent="0.25">
      <c r="A153">
        <v>14</v>
      </c>
      <c r="B153">
        <v>80.269000000000005</v>
      </c>
      <c r="D153">
        <v>14</v>
      </c>
      <c r="E153">
        <v>87.98</v>
      </c>
      <c r="F153">
        <f t="shared" si="8"/>
        <v>167.98000000000002</v>
      </c>
      <c r="G153">
        <v>14</v>
      </c>
      <c r="H153">
        <v>88.98</v>
      </c>
      <c r="I153">
        <f t="shared" si="9"/>
        <v>268.98</v>
      </c>
      <c r="J153">
        <v>14</v>
      </c>
      <c r="K153">
        <v>108.98</v>
      </c>
      <c r="L153">
        <f t="shared" si="10"/>
        <v>408.98</v>
      </c>
      <c r="M153">
        <v>14</v>
      </c>
      <c r="N153">
        <v>74.983000000000004</v>
      </c>
      <c r="O153">
        <f t="shared" si="11"/>
        <v>574.98299999999995</v>
      </c>
    </row>
    <row r="154" spans="1:15" x14ac:dyDescent="0.25">
      <c r="A154">
        <v>14.04</v>
      </c>
      <c r="B154">
        <v>81.52</v>
      </c>
      <c r="D154">
        <v>14.04</v>
      </c>
      <c r="E154">
        <v>95.478999999999999</v>
      </c>
      <c r="F154">
        <f t="shared" si="8"/>
        <v>175.47899999999998</v>
      </c>
      <c r="G154">
        <v>14.04</v>
      </c>
      <c r="H154">
        <v>98.977999999999994</v>
      </c>
      <c r="I154">
        <f t="shared" si="9"/>
        <v>278.97800000000001</v>
      </c>
      <c r="J154">
        <v>14.04</v>
      </c>
      <c r="K154">
        <v>115.97</v>
      </c>
      <c r="L154">
        <f t="shared" si="10"/>
        <v>415.97</v>
      </c>
      <c r="M154">
        <v>14.04</v>
      </c>
      <c r="N154">
        <v>71.483999999999995</v>
      </c>
      <c r="O154">
        <f t="shared" si="11"/>
        <v>571.48400000000004</v>
      </c>
    </row>
    <row r="155" spans="1:15" x14ac:dyDescent="0.25">
      <c r="A155">
        <v>14.08</v>
      </c>
      <c r="B155">
        <v>88.021000000000001</v>
      </c>
      <c r="D155">
        <v>14.08</v>
      </c>
      <c r="E155">
        <v>100.48</v>
      </c>
      <c r="F155">
        <f t="shared" si="8"/>
        <v>180.48000000000002</v>
      </c>
      <c r="G155">
        <v>14.08</v>
      </c>
      <c r="H155">
        <v>99.477999999999994</v>
      </c>
      <c r="I155">
        <f t="shared" si="9"/>
        <v>279.47800000000001</v>
      </c>
      <c r="J155">
        <v>14.08</v>
      </c>
      <c r="K155">
        <v>108.98</v>
      </c>
      <c r="L155">
        <f t="shared" si="10"/>
        <v>408.98</v>
      </c>
      <c r="M155">
        <v>14.08</v>
      </c>
      <c r="N155">
        <v>68.983999999999995</v>
      </c>
      <c r="O155">
        <f t="shared" si="11"/>
        <v>568.98400000000004</v>
      </c>
    </row>
    <row r="156" spans="1:15" x14ac:dyDescent="0.25">
      <c r="A156">
        <v>14.12</v>
      </c>
      <c r="B156">
        <v>88.771000000000001</v>
      </c>
      <c r="D156">
        <v>14.12</v>
      </c>
      <c r="E156">
        <v>93.978999999999999</v>
      </c>
      <c r="F156">
        <f t="shared" si="8"/>
        <v>173.97899999999998</v>
      </c>
      <c r="G156">
        <v>14.12</v>
      </c>
      <c r="H156">
        <v>106.98</v>
      </c>
      <c r="I156">
        <f t="shared" si="9"/>
        <v>286.98</v>
      </c>
      <c r="J156">
        <v>14.12</v>
      </c>
      <c r="K156">
        <v>120.47</v>
      </c>
      <c r="L156">
        <f t="shared" si="10"/>
        <v>420.47</v>
      </c>
      <c r="M156">
        <v>14.12</v>
      </c>
      <c r="N156">
        <v>84.480999999999995</v>
      </c>
      <c r="O156">
        <f t="shared" si="11"/>
        <v>584.48099999999999</v>
      </c>
    </row>
    <row r="157" spans="1:15" x14ac:dyDescent="0.25">
      <c r="A157">
        <v>14.16</v>
      </c>
      <c r="B157">
        <v>93.772999999999996</v>
      </c>
      <c r="D157">
        <v>14.16</v>
      </c>
      <c r="E157">
        <v>119.47</v>
      </c>
      <c r="F157">
        <f t="shared" si="8"/>
        <v>199.47</v>
      </c>
      <c r="G157">
        <v>14.16</v>
      </c>
      <c r="H157">
        <v>104.98</v>
      </c>
      <c r="I157">
        <f t="shared" si="9"/>
        <v>284.98</v>
      </c>
      <c r="J157">
        <v>14.16</v>
      </c>
      <c r="K157">
        <v>124.97</v>
      </c>
      <c r="L157">
        <f t="shared" si="10"/>
        <v>424.97</v>
      </c>
      <c r="M157">
        <v>14.16</v>
      </c>
      <c r="N157">
        <v>65.484999999999999</v>
      </c>
      <c r="O157">
        <f t="shared" si="11"/>
        <v>565.48500000000001</v>
      </c>
    </row>
    <row r="158" spans="1:15" x14ac:dyDescent="0.25">
      <c r="A158">
        <v>14.2</v>
      </c>
      <c r="B158">
        <v>88.771000000000001</v>
      </c>
      <c r="D158">
        <v>14.2</v>
      </c>
      <c r="E158">
        <v>91.978999999999999</v>
      </c>
      <c r="F158">
        <f t="shared" si="8"/>
        <v>171.97899999999998</v>
      </c>
      <c r="G158">
        <v>14.2</v>
      </c>
      <c r="H158">
        <v>120.97</v>
      </c>
      <c r="I158">
        <f t="shared" si="9"/>
        <v>300.97000000000003</v>
      </c>
      <c r="J158">
        <v>14.2</v>
      </c>
      <c r="K158">
        <v>128.97</v>
      </c>
      <c r="L158">
        <f t="shared" si="10"/>
        <v>428.97</v>
      </c>
      <c r="M158">
        <v>14.2</v>
      </c>
      <c r="N158">
        <v>69.483999999999995</v>
      </c>
      <c r="O158">
        <f t="shared" si="11"/>
        <v>569.48400000000004</v>
      </c>
    </row>
    <row r="159" spans="1:15" x14ac:dyDescent="0.25">
      <c r="A159">
        <v>14.24</v>
      </c>
      <c r="B159">
        <v>104.28</v>
      </c>
      <c r="D159">
        <v>14.24</v>
      </c>
      <c r="E159">
        <v>117.97</v>
      </c>
      <c r="F159">
        <f t="shared" si="8"/>
        <v>197.97</v>
      </c>
      <c r="G159">
        <v>14.24</v>
      </c>
      <c r="H159">
        <v>112.97</v>
      </c>
      <c r="I159">
        <f t="shared" si="9"/>
        <v>292.97000000000003</v>
      </c>
      <c r="J159">
        <v>14.24</v>
      </c>
      <c r="K159">
        <v>124.97</v>
      </c>
      <c r="L159">
        <f t="shared" si="10"/>
        <v>424.97</v>
      </c>
      <c r="M159">
        <v>14.24</v>
      </c>
      <c r="N159">
        <v>65.984999999999999</v>
      </c>
      <c r="O159">
        <f t="shared" si="11"/>
        <v>565.98500000000001</v>
      </c>
    </row>
    <row r="160" spans="1:15" x14ac:dyDescent="0.25">
      <c r="A160">
        <v>14.28</v>
      </c>
      <c r="B160">
        <v>98.274000000000001</v>
      </c>
      <c r="D160">
        <v>14.28</v>
      </c>
      <c r="E160">
        <v>115.97</v>
      </c>
      <c r="F160">
        <f t="shared" si="8"/>
        <v>195.97</v>
      </c>
      <c r="G160">
        <v>14.28</v>
      </c>
      <c r="H160">
        <v>115.47</v>
      </c>
      <c r="I160">
        <f t="shared" si="9"/>
        <v>295.47000000000003</v>
      </c>
      <c r="J160">
        <v>14.28</v>
      </c>
      <c r="K160">
        <v>140.47</v>
      </c>
      <c r="L160">
        <f t="shared" si="10"/>
        <v>440.47</v>
      </c>
      <c r="M160">
        <v>14.28</v>
      </c>
      <c r="N160">
        <v>76.483000000000004</v>
      </c>
      <c r="O160">
        <f t="shared" si="11"/>
        <v>576.48299999999995</v>
      </c>
    </row>
    <row r="161" spans="1:15" x14ac:dyDescent="0.25">
      <c r="A161">
        <v>14.32</v>
      </c>
      <c r="B161">
        <v>108.78</v>
      </c>
      <c r="D161">
        <v>14.32</v>
      </c>
      <c r="E161">
        <v>118.97</v>
      </c>
      <c r="F161">
        <f t="shared" si="8"/>
        <v>198.97</v>
      </c>
      <c r="G161">
        <v>14.32</v>
      </c>
      <c r="H161">
        <v>131.97</v>
      </c>
      <c r="I161">
        <f t="shared" si="9"/>
        <v>311.97000000000003</v>
      </c>
      <c r="J161">
        <v>14.32</v>
      </c>
      <c r="K161">
        <v>126.97</v>
      </c>
      <c r="L161">
        <f t="shared" si="10"/>
        <v>426.97</v>
      </c>
      <c r="M161">
        <v>14.32</v>
      </c>
      <c r="N161">
        <v>76.983000000000004</v>
      </c>
      <c r="O161">
        <f t="shared" si="11"/>
        <v>576.98299999999995</v>
      </c>
    </row>
    <row r="162" spans="1:15" x14ac:dyDescent="0.25">
      <c r="A162">
        <v>14.36</v>
      </c>
      <c r="B162">
        <v>107.03</v>
      </c>
      <c r="D162">
        <v>14.36</v>
      </c>
      <c r="E162">
        <v>116.47</v>
      </c>
      <c r="F162">
        <f t="shared" si="8"/>
        <v>196.47</v>
      </c>
      <c r="G162">
        <v>14.36</v>
      </c>
      <c r="H162">
        <v>138.47</v>
      </c>
      <c r="I162">
        <f t="shared" si="9"/>
        <v>318.47000000000003</v>
      </c>
      <c r="J162">
        <v>14.36</v>
      </c>
      <c r="K162">
        <v>142.97</v>
      </c>
      <c r="L162">
        <f t="shared" si="10"/>
        <v>442.97</v>
      </c>
      <c r="M162">
        <v>14.36</v>
      </c>
      <c r="N162">
        <v>77.483000000000004</v>
      </c>
      <c r="O162">
        <f t="shared" si="11"/>
        <v>577.48299999999995</v>
      </c>
    </row>
    <row r="163" spans="1:15" x14ac:dyDescent="0.25">
      <c r="A163">
        <v>14.4</v>
      </c>
      <c r="B163">
        <v>110.03</v>
      </c>
      <c r="D163">
        <v>14.4</v>
      </c>
      <c r="E163">
        <v>112.97</v>
      </c>
      <c r="F163">
        <f t="shared" si="8"/>
        <v>192.97</v>
      </c>
      <c r="G163">
        <v>14.4</v>
      </c>
      <c r="H163">
        <v>145.47</v>
      </c>
      <c r="I163">
        <f t="shared" si="9"/>
        <v>325.47000000000003</v>
      </c>
      <c r="J163">
        <v>14.4</v>
      </c>
      <c r="K163">
        <v>153.97</v>
      </c>
      <c r="L163">
        <f t="shared" si="10"/>
        <v>453.97</v>
      </c>
      <c r="M163">
        <v>14.4</v>
      </c>
      <c r="N163">
        <v>66.484999999999999</v>
      </c>
      <c r="O163">
        <f t="shared" si="11"/>
        <v>566.48500000000001</v>
      </c>
    </row>
    <row r="164" spans="1:15" x14ac:dyDescent="0.25">
      <c r="A164">
        <v>14.44</v>
      </c>
      <c r="B164">
        <v>111.03</v>
      </c>
      <c r="D164">
        <v>14.44</v>
      </c>
      <c r="E164">
        <v>122.47</v>
      </c>
      <c r="F164">
        <f t="shared" si="8"/>
        <v>202.47</v>
      </c>
      <c r="G164">
        <v>14.44</v>
      </c>
      <c r="H164">
        <v>143.47</v>
      </c>
      <c r="I164">
        <f t="shared" si="9"/>
        <v>323.47000000000003</v>
      </c>
      <c r="J164">
        <v>14.44</v>
      </c>
      <c r="K164">
        <v>131.47</v>
      </c>
      <c r="L164">
        <f t="shared" si="10"/>
        <v>431.47</v>
      </c>
      <c r="M164">
        <v>14.44</v>
      </c>
      <c r="N164">
        <v>68.484999999999999</v>
      </c>
      <c r="O164">
        <f t="shared" si="11"/>
        <v>568.48500000000001</v>
      </c>
    </row>
    <row r="165" spans="1:15" x14ac:dyDescent="0.25">
      <c r="A165">
        <v>14.48</v>
      </c>
      <c r="B165">
        <v>105.78</v>
      </c>
      <c r="D165">
        <v>14.48</v>
      </c>
      <c r="E165">
        <v>133.47</v>
      </c>
      <c r="F165">
        <f t="shared" si="8"/>
        <v>213.47</v>
      </c>
      <c r="G165">
        <v>14.48</v>
      </c>
      <c r="H165">
        <v>127.47</v>
      </c>
      <c r="I165">
        <f t="shared" si="9"/>
        <v>307.47000000000003</v>
      </c>
      <c r="J165">
        <v>14.48</v>
      </c>
      <c r="K165">
        <v>130.97</v>
      </c>
      <c r="L165">
        <f t="shared" si="10"/>
        <v>430.97</v>
      </c>
      <c r="M165">
        <v>14.48</v>
      </c>
      <c r="N165">
        <v>63.485999999999997</v>
      </c>
      <c r="O165">
        <f t="shared" si="11"/>
        <v>563.48599999999999</v>
      </c>
    </row>
    <row r="166" spans="1:15" x14ac:dyDescent="0.25">
      <c r="A166">
        <v>14.52</v>
      </c>
      <c r="B166">
        <v>135.03</v>
      </c>
      <c r="D166">
        <v>14.52</v>
      </c>
      <c r="E166">
        <v>138.97</v>
      </c>
      <c r="F166">
        <f t="shared" si="8"/>
        <v>218.97</v>
      </c>
      <c r="G166">
        <v>14.52</v>
      </c>
      <c r="H166">
        <v>131.97</v>
      </c>
      <c r="I166">
        <f t="shared" si="9"/>
        <v>311.97000000000003</v>
      </c>
      <c r="J166">
        <v>14.52</v>
      </c>
      <c r="K166">
        <v>154.97</v>
      </c>
      <c r="L166">
        <f t="shared" si="10"/>
        <v>454.97</v>
      </c>
      <c r="M166">
        <v>14.52</v>
      </c>
      <c r="N166">
        <v>69.483999999999995</v>
      </c>
      <c r="O166">
        <f t="shared" si="11"/>
        <v>569.48400000000004</v>
      </c>
    </row>
    <row r="167" spans="1:15" x14ac:dyDescent="0.25">
      <c r="A167">
        <v>14.56</v>
      </c>
      <c r="B167">
        <v>116.03</v>
      </c>
      <c r="D167">
        <v>14.56</v>
      </c>
      <c r="E167">
        <v>148.97</v>
      </c>
      <c r="F167">
        <f t="shared" si="8"/>
        <v>228.97</v>
      </c>
      <c r="G167">
        <v>14.56</v>
      </c>
      <c r="H167">
        <v>152.47</v>
      </c>
      <c r="I167">
        <f t="shared" si="9"/>
        <v>332.47</v>
      </c>
      <c r="J167">
        <v>14.56</v>
      </c>
      <c r="K167">
        <v>143.47</v>
      </c>
      <c r="L167">
        <f t="shared" si="10"/>
        <v>443.47</v>
      </c>
      <c r="M167">
        <v>14.56</v>
      </c>
      <c r="N167">
        <v>80.481999999999999</v>
      </c>
      <c r="O167">
        <f t="shared" si="11"/>
        <v>580.48199999999997</v>
      </c>
    </row>
    <row r="168" spans="1:15" x14ac:dyDescent="0.25">
      <c r="A168">
        <v>14.6</v>
      </c>
      <c r="B168">
        <v>124.28</v>
      </c>
      <c r="D168">
        <v>14.6</v>
      </c>
      <c r="E168">
        <v>134.47</v>
      </c>
      <c r="F168">
        <f t="shared" si="8"/>
        <v>214.47</v>
      </c>
      <c r="G168">
        <v>14.6</v>
      </c>
      <c r="H168">
        <v>146.47</v>
      </c>
      <c r="I168">
        <f t="shared" si="9"/>
        <v>326.47000000000003</v>
      </c>
      <c r="J168">
        <v>14.6</v>
      </c>
      <c r="K168">
        <v>131.97</v>
      </c>
      <c r="L168">
        <f t="shared" si="10"/>
        <v>431.97</v>
      </c>
      <c r="M168">
        <v>14.6</v>
      </c>
      <c r="N168">
        <v>75.483000000000004</v>
      </c>
      <c r="O168">
        <f t="shared" si="11"/>
        <v>575.48299999999995</v>
      </c>
    </row>
    <row r="169" spans="1:15" x14ac:dyDescent="0.25">
      <c r="A169">
        <v>14.64</v>
      </c>
      <c r="B169">
        <v>120.78</v>
      </c>
      <c r="D169">
        <v>14.64</v>
      </c>
      <c r="E169">
        <v>142.47</v>
      </c>
      <c r="F169">
        <f t="shared" si="8"/>
        <v>222.47</v>
      </c>
      <c r="G169">
        <v>14.64</v>
      </c>
      <c r="H169">
        <v>144.97</v>
      </c>
      <c r="I169">
        <f t="shared" si="9"/>
        <v>324.97000000000003</v>
      </c>
      <c r="J169">
        <v>14.64</v>
      </c>
      <c r="K169">
        <v>134.97</v>
      </c>
      <c r="L169">
        <f t="shared" si="10"/>
        <v>434.97</v>
      </c>
      <c r="M169">
        <v>14.64</v>
      </c>
      <c r="N169">
        <v>75.483000000000004</v>
      </c>
      <c r="O169">
        <f t="shared" si="11"/>
        <v>575.48299999999995</v>
      </c>
    </row>
    <row r="170" spans="1:15" x14ac:dyDescent="0.25">
      <c r="A170">
        <v>14.68</v>
      </c>
      <c r="B170">
        <v>127.78</v>
      </c>
      <c r="D170">
        <v>14.68</v>
      </c>
      <c r="E170">
        <v>147.47</v>
      </c>
      <c r="F170">
        <f t="shared" si="8"/>
        <v>227.47</v>
      </c>
      <c r="G170">
        <v>14.68</v>
      </c>
      <c r="H170">
        <v>148.47</v>
      </c>
      <c r="I170">
        <f t="shared" si="9"/>
        <v>328.47</v>
      </c>
      <c r="J170">
        <v>14.68</v>
      </c>
      <c r="K170">
        <v>138.47</v>
      </c>
      <c r="L170">
        <f t="shared" si="10"/>
        <v>438.47</v>
      </c>
      <c r="M170">
        <v>14.68</v>
      </c>
      <c r="N170">
        <v>84.980999999999995</v>
      </c>
      <c r="O170">
        <f t="shared" si="11"/>
        <v>584.98099999999999</v>
      </c>
    </row>
    <row r="171" spans="1:15" x14ac:dyDescent="0.25">
      <c r="A171">
        <v>14.72</v>
      </c>
      <c r="B171">
        <v>120.28</v>
      </c>
      <c r="D171">
        <v>14.72</v>
      </c>
      <c r="E171">
        <v>141.97</v>
      </c>
      <c r="F171">
        <f t="shared" si="8"/>
        <v>221.97</v>
      </c>
      <c r="G171">
        <v>14.72</v>
      </c>
      <c r="H171">
        <v>140.47</v>
      </c>
      <c r="I171">
        <f t="shared" si="9"/>
        <v>320.47000000000003</v>
      </c>
      <c r="J171">
        <v>14.72</v>
      </c>
      <c r="K171">
        <v>123.97</v>
      </c>
      <c r="L171">
        <f t="shared" si="10"/>
        <v>423.97</v>
      </c>
      <c r="M171">
        <v>14.72</v>
      </c>
      <c r="N171">
        <v>71.483999999999995</v>
      </c>
      <c r="O171">
        <f t="shared" si="11"/>
        <v>571.48400000000004</v>
      </c>
    </row>
    <row r="172" spans="1:15" x14ac:dyDescent="0.25">
      <c r="A172">
        <v>14.76</v>
      </c>
      <c r="B172">
        <v>132.53</v>
      </c>
      <c r="D172">
        <v>14.76</v>
      </c>
      <c r="E172">
        <v>129.47</v>
      </c>
      <c r="F172">
        <f t="shared" si="8"/>
        <v>209.47</v>
      </c>
      <c r="G172">
        <v>14.76</v>
      </c>
      <c r="H172">
        <v>140.97</v>
      </c>
      <c r="I172">
        <f t="shared" si="9"/>
        <v>320.97000000000003</v>
      </c>
      <c r="J172">
        <v>14.76</v>
      </c>
      <c r="K172">
        <v>152.47</v>
      </c>
      <c r="L172">
        <f t="shared" si="10"/>
        <v>452.47</v>
      </c>
      <c r="M172">
        <v>14.76</v>
      </c>
      <c r="N172">
        <v>68.983999999999995</v>
      </c>
      <c r="O172">
        <f t="shared" si="11"/>
        <v>568.98400000000004</v>
      </c>
    </row>
    <row r="173" spans="1:15" x14ac:dyDescent="0.25">
      <c r="A173">
        <v>14.8</v>
      </c>
      <c r="B173">
        <v>122.78</v>
      </c>
      <c r="D173">
        <v>14.8</v>
      </c>
      <c r="E173">
        <v>138.47</v>
      </c>
      <c r="F173">
        <f t="shared" si="8"/>
        <v>218.47</v>
      </c>
      <c r="G173">
        <v>14.8</v>
      </c>
      <c r="H173">
        <v>136.97</v>
      </c>
      <c r="I173">
        <f t="shared" si="9"/>
        <v>316.97000000000003</v>
      </c>
      <c r="J173">
        <v>14.8</v>
      </c>
      <c r="K173">
        <v>146.97</v>
      </c>
      <c r="L173">
        <f t="shared" si="10"/>
        <v>446.97</v>
      </c>
      <c r="M173">
        <v>14.8</v>
      </c>
      <c r="N173">
        <v>58.487000000000002</v>
      </c>
      <c r="O173">
        <f t="shared" si="11"/>
        <v>558.48699999999997</v>
      </c>
    </row>
    <row r="174" spans="1:15" x14ac:dyDescent="0.25">
      <c r="A174">
        <v>14.84</v>
      </c>
      <c r="B174">
        <v>129.28</v>
      </c>
      <c r="D174">
        <v>14.84</v>
      </c>
      <c r="E174">
        <v>142.97</v>
      </c>
      <c r="F174">
        <f t="shared" si="8"/>
        <v>222.97</v>
      </c>
      <c r="G174">
        <v>14.84</v>
      </c>
      <c r="H174">
        <v>149.97</v>
      </c>
      <c r="I174">
        <f t="shared" si="9"/>
        <v>329.97</v>
      </c>
      <c r="J174">
        <v>14.84</v>
      </c>
      <c r="K174">
        <v>126.47</v>
      </c>
      <c r="L174">
        <f t="shared" si="10"/>
        <v>426.47</v>
      </c>
      <c r="M174">
        <v>14.84</v>
      </c>
      <c r="N174">
        <v>64.984999999999999</v>
      </c>
      <c r="O174">
        <f t="shared" si="11"/>
        <v>564.98500000000001</v>
      </c>
    </row>
    <row r="175" spans="1:15" x14ac:dyDescent="0.25">
      <c r="A175">
        <v>14.88</v>
      </c>
      <c r="B175">
        <v>135.53</v>
      </c>
      <c r="D175">
        <v>14.88</v>
      </c>
      <c r="E175">
        <v>139.47</v>
      </c>
      <c r="F175">
        <f t="shared" si="8"/>
        <v>219.47</v>
      </c>
      <c r="G175">
        <v>14.88</v>
      </c>
      <c r="H175">
        <v>140.97</v>
      </c>
      <c r="I175">
        <f t="shared" si="9"/>
        <v>320.97000000000003</v>
      </c>
      <c r="J175">
        <v>14.88</v>
      </c>
      <c r="K175">
        <v>136.97</v>
      </c>
      <c r="L175">
        <f t="shared" si="10"/>
        <v>436.97</v>
      </c>
      <c r="M175">
        <v>14.88</v>
      </c>
      <c r="N175">
        <v>76.983000000000004</v>
      </c>
      <c r="O175">
        <f t="shared" si="11"/>
        <v>576.98299999999995</v>
      </c>
    </row>
    <row r="176" spans="1:15" x14ac:dyDescent="0.25">
      <c r="A176">
        <v>14.92</v>
      </c>
      <c r="B176">
        <v>118.78</v>
      </c>
      <c r="D176">
        <v>14.92</v>
      </c>
      <c r="E176">
        <v>133.97</v>
      </c>
      <c r="F176">
        <f t="shared" si="8"/>
        <v>213.97</v>
      </c>
      <c r="G176">
        <v>14.92</v>
      </c>
      <c r="H176">
        <v>131.47</v>
      </c>
      <c r="I176">
        <f t="shared" si="9"/>
        <v>311.47000000000003</v>
      </c>
      <c r="J176">
        <v>14.92</v>
      </c>
      <c r="K176">
        <v>125.97</v>
      </c>
      <c r="L176">
        <f t="shared" si="10"/>
        <v>425.97</v>
      </c>
      <c r="M176">
        <v>14.92</v>
      </c>
      <c r="N176">
        <v>73.483000000000004</v>
      </c>
      <c r="O176">
        <f t="shared" si="11"/>
        <v>573.48299999999995</v>
      </c>
    </row>
    <row r="177" spans="1:15" x14ac:dyDescent="0.25">
      <c r="A177">
        <v>14.96</v>
      </c>
      <c r="B177">
        <v>122.03</v>
      </c>
      <c r="D177">
        <v>14.96</v>
      </c>
      <c r="E177">
        <v>129.47</v>
      </c>
      <c r="F177">
        <f t="shared" si="8"/>
        <v>209.47</v>
      </c>
      <c r="G177">
        <v>14.96</v>
      </c>
      <c r="H177">
        <v>126.47</v>
      </c>
      <c r="I177">
        <f t="shared" si="9"/>
        <v>306.47000000000003</v>
      </c>
      <c r="J177">
        <v>14.96</v>
      </c>
      <c r="K177">
        <v>121.97</v>
      </c>
      <c r="L177">
        <f t="shared" si="10"/>
        <v>421.97</v>
      </c>
      <c r="M177">
        <v>14.96</v>
      </c>
      <c r="N177">
        <v>75.483000000000004</v>
      </c>
      <c r="O177">
        <f t="shared" si="11"/>
        <v>575.48299999999995</v>
      </c>
    </row>
    <row r="178" spans="1:15" x14ac:dyDescent="0.25">
      <c r="A178">
        <v>15</v>
      </c>
      <c r="B178">
        <v>127.53</v>
      </c>
      <c r="D178">
        <v>15</v>
      </c>
      <c r="E178">
        <v>129.47</v>
      </c>
      <c r="F178">
        <f t="shared" si="8"/>
        <v>209.47</v>
      </c>
      <c r="G178">
        <v>15</v>
      </c>
      <c r="H178">
        <v>142.47</v>
      </c>
      <c r="I178">
        <f t="shared" si="9"/>
        <v>322.47000000000003</v>
      </c>
      <c r="J178">
        <v>15</v>
      </c>
      <c r="K178">
        <v>126.47</v>
      </c>
      <c r="L178">
        <f t="shared" si="10"/>
        <v>426.47</v>
      </c>
      <c r="M178">
        <v>15</v>
      </c>
      <c r="N178">
        <v>68.484999999999999</v>
      </c>
      <c r="O178">
        <f t="shared" si="11"/>
        <v>568.48500000000001</v>
      </c>
    </row>
    <row r="179" spans="1:15" x14ac:dyDescent="0.25">
      <c r="A179">
        <v>15.04</v>
      </c>
      <c r="B179">
        <v>110.53</v>
      </c>
      <c r="D179">
        <v>15.04</v>
      </c>
      <c r="E179">
        <v>122.47</v>
      </c>
      <c r="F179">
        <f t="shared" si="8"/>
        <v>202.47</v>
      </c>
      <c r="G179">
        <v>15.04</v>
      </c>
      <c r="H179">
        <v>125.47</v>
      </c>
      <c r="I179">
        <f t="shared" si="9"/>
        <v>305.47000000000003</v>
      </c>
      <c r="J179">
        <v>15.04</v>
      </c>
      <c r="K179">
        <v>109.98</v>
      </c>
      <c r="L179">
        <f t="shared" si="10"/>
        <v>409.98</v>
      </c>
      <c r="M179">
        <v>15.04</v>
      </c>
      <c r="N179">
        <v>62.485999999999997</v>
      </c>
      <c r="O179">
        <f t="shared" si="11"/>
        <v>562.48599999999999</v>
      </c>
    </row>
    <row r="180" spans="1:15" x14ac:dyDescent="0.25">
      <c r="A180">
        <v>15.08</v>
      </c>
      <c r="B180">
        <v>118.78</v>
      </c>
      <c r="D180">
        <v>15.08</v>
      </c>
      <c r="E180">
        <v>131.47</v>
      </c>
      <c r="F180">
        <f t="shared" si="8"/>
        <v>211.47</v>
      </c>
      <c r="G180">
        <v>15.08</v>
      </c>
      <c r="H180">
        <v>129.47</v>
      </c>
      <c r="I180">
        <f t="shared" si="9"/>
        <v>309.47000000000003</v>
      </c>
      <c r="J180">
        <v>15.08</v>
      </c>
      <c r="K180">
        <v>131.97</v>
      </c>
      <c r="L180">
        <f t="shared" si="10"/>
        <v>431.97</v>
      </c>
      <c r="M180">
        <v>15.08</v>
      </c>
      <c r="N180">
        <v>68.983999999999995</v>
      </c>
      <c r="O180">
        <f t="shared" si="11"/>
        <v>568.98400000000004</v>
      </c>
    </row>
    <row r="181" spans="1:15" x14ac:dyDescent="0.25">
      <c r="A181">
        <v>15.12</v>
      </c>
      <c r="B181">
        <v>118.53</v>
      </c>
      <c r="D181">
        <v>15.12</v>
      </c>
      <c r="E181">
        <v>124.47</v>
      </c>
      <c r="F181">
        <f t="shared" si="8"/>
        <v>204.47</v>
      </c>
      <c r="G181">
        <v>15.12</v>
      </c>
      <c r="H181">
        <v>120.97</v>
      </c>
      <c r="I181">
        <f t="shared" si="9"/>
        <v>300.97000000000003</v>
      </c>
      <c r="J181">
        <v>15.12</v>
      </c>
      <c r="K181">
        <v>113.47</v>
      </c>
      <c r="L181">
        <f t="shared" si="10"/>
        <v>413.47</v>
      </c>
      <c r="M181">
        <v>15.12</v>
      </c>
      <c r="N181">
        <v>73.483000000000004</v>
      </c>
      <c r="O181">
        <f t="shared" si="11"/>
        <v>573.48299999999995</v>
      </c>
    </row>
    <row r="182" spans="1:15" x14ac:dyDescent="0.25">
      <c r="A182">
        <v>15.16</v>
      </c>
      <c r="B182">
        <v>114.03</v>
      </c>
      <c r="D182">
        <v>15.16</v>
      </c>
      <c r="E182">
        <v>131.47</v>
      </c>
      <c r="F182">
        <f t="shared" si="8"/>
        <v>211.47</v>
      </c>
      <c r="G182">
        <v>15.16</v>
      </c>
      <c r="H182">
        <v>120.97</v>
      </c>
      <c r="I182">
        <f t="shared" si="9"/>
        <v>300.97000000000003</v>
      </c>
      <c r="J182">
        <v>15.16</v>
      </c>
      <c r="K182">
        <v>116.47</v>
      </c>
      <c r="L182">
        <f t="shared" si="10"/>
        <v>416.47</v>
      </c>
      <c r="M182">
        <v>15.16</v>
      </c>
      <c r="N182">
        <v>62.985999999999997</v>
      </c>
      <c r="O182">
        <f t="shared" si="11"/>
        <v>562.98599999999999</v>
      </c>
    </row>
    <row r="183" spans="1:15" x14ac:dyDescent="0.25">
      <c r="A183">
        <v>15.2</v>
      </c>
      <c r="B183">
        <v>109.03</v>
      </c>
      <c r="D183">
        <v>15.2</v>
      </c>
      <c r="E183">
        <v>128.47</v>
      </c>
      <c r="F183">
        <f t="shared" si="8"/>
        <v>208.47</v>
      </c>
      <c r="G183">
        <v>15.2</v>
      </c>
      <c r="H183">
        <v>120.47</v>
      </c>
      <c r="I183">
        <f t="shared" si="9"/>
        <v>300.47000000000003</v>
      </c>
      <c r="J183">
        <v>15.2</v>
      </c>
      <c r="K183">
        <v>116.47</v>
      </c>
      <c r="L183">
        <f t="shared" si="10"/>
        <v>416.47</v>
      </c>
      <c r="M183">
        <v>15.2</v>
      </c>
      <c r="N183">
        <v>73.983000000000004</v>
      </c>
      <c r="O183">
        <f t="shared" si="11"/>
        <v>573.98299999999995</v>
      </c>
    </row>
    <row r="184" spans="1:15" x14ac:dyDescent="0.25">
      <c r="A184">
        <v>15.24</v>
      </c>
      <c r="B184">
        <v>118.03</v>
      </c>
      <c r="D184">
        <v>15.24</v>
      </c>
      <c r="E184">
        <v>110.98</v>
      </c>
      <c r="F184">
        <f t="shared" si="8"/>
        <v>190.98000000000002</v>
      </c>
      <c r="G184">
        <v>15.24</v>
      </c>
      <c r="H184">
        <v>123.97</v>
      </c>
      <c r="I184">
        <f t="shared" si="9"/>
        <v>303.97000000000003</v>
      </c>
      <c r="J184">
        <v>15.24</v>
      </c>
      <c r="K184">
        <v>123.97</v>
      </c>
      <c r="L184">
        <f t="shared" si="10"/>
        <v>423.97</v>
      </c>
      <c r="M184">
        <v>15.24</v>
      </c>
      <c r="N184">
        <v>66.984999999999999</v>
      </c>
      <c r="O184">
        <f t="shared" si="11"/>
        <v>566.98500000000001</v>
      </c>
    </row>
    <row r="185" spans="1:15" x14ac:dyDescent="0.25">
      <c r="A185">
        <v>15.28</v>
      </c>
      <c r="B185">
        <v>96.522999999999996</v>
      </c>
      <c r="D185">
        <v>15.28</v>
      </c>
      <c r="E185">
        <v>101.48</v>
      </c>
      <c r="F185">
        <f t="shared" si="8"/>
        <v>181.48000000000002</v>
      </c>
      <c r="G185">
        <v>15.28</v>
      </c>
      <c r="H185">
        <v>109.48</v>
      </c>
      <c r="I185">
        <f t="shared" si="9"/>
        <v>289.48</v>
      </c>
      <c r="J185">
        <v>15.28</v>
      </c>
      <c r="K185">
        <v>116.97</v>
      </c>
      <c r="L185">
        <f t="shared" si="10"/>
        <v>416.97</v>
      </c>
      <c r="M185">
        <v>15.28</v>
      </c>
      <c r="N185">
        <v>65.484999999999999</v>
      </c>
      <c r="O185">
        <f t="shared" si="11"/>
        <v>565.48500000000001</v>
      </c>
    </row>
    <row r="186" spans="1:15" x14ac:dyDescent="0.25">
      <c r="A186">
        <v>15.32</v>
      </c>
      <c r="B186">
        <v>99.274000000000001</v>
      </c>
      <c r="D186">
        <v>15.32</v>
      </c>
      <c r="E186">
        <v>124.47</v>
      </c>
      <c r="F186">
        <f t="shared" si="8"/>
        <v>204.47</v>
      </c>
      <c r="G186">
        <v>15.32</v>
      </c>
      <c r="H186">
        <v>127.97</v>
      </c>
      <c r="I186">
        <f t="shared" si="9"/>
        <v>307.97000000000003</v>
      </c>
      <c r="J186">
        <v>15.32</v>
      </c>
      <c r="K186">
        <v>122.47</v>
      </c>
      <c r="L186">
        <f t="shared" si="10"/>
        <v>422.47</v>
      </c>
      <c r="M186">
        <v>15.32</v>
      </c>
      <c r="N186">
        <v>72.483999999999995</v>
      </c>
      <c r="O186">
        <f t="shared" si="11"/>
        <v>572.48400000000004</v>
      </c>
    </row>
    <row r="187" spans="1:15" x14ac:dyDescent="0.25">
      <c r="A187">
        <v>15.36</v>
      </c>
      <c r="B187">
        <v>102.77</v>
      </c>
      <c r="D187">
        <v>15.36</v>
      </c>
      <c r="E187">
        <v>133.97</v>
      </c>
      <c r="F187">
        <f t="shared" si="8"/>
        <v>213.97</v>
      </c>
      <c r="G187">
        <v>15.36</v>
      </c>
      <c r="H187">
        <v>96.977999999999994</v>
      </c>
      <c r="I187">
        <f t="shared" si="9"/>
        <v>276.97800000000001</v>
      </c>
      <c r="J187">
        <v>15.36</v>
      </c>
      <c r="K187">
        <v>125.47</v>
      </c>
      <c r="L187">
        <f t="shared" si="10"/>
        <v>425.47</v>
      </c>
      <c r="M187">
        <v>15.36</v>
      </c>
      <c r="N187">
        <v>65.484999999999999</v>
      </c>
      <c r="O187">
        <f t="shared" si="11"/>
        <v>565.48500000000001</v>
      </c>
    </row>
    <row r="188" spans="1:15" x14ac:dyDescent="0.25">
      <c r="A188">
        <v>15.4</v>
      </c>
      <c r="B188">
        <v>104.78</v>
      </c>
      <c r="D188">
        <v>15.4</v>
      </c>
      <c r="E188">
        <v>116.97</v>
      </c>
      <c r="F188">
        <f t="shared" si="8"/>
        <v>196.97</v>
      </c>
      <c r="G188">
        <v>15.4</v>
      </c>
      <c r="H188">
        <v>106.48</v>
      </c>
      <c r="I188">
        <f t="shared" si="9"/>
        <v>286.48</v>
      </c>
      <c r="J188">
        <v>15.4</v>
      </c>
      <c r="K188">
        <v>131.47</v>
      </c>
      <c r="L188">
        <f t="shared" si="10"/>
        <v>431.47</v>
      </c>
      <c r="M188">
        <v>15.4</v>
      </c>
      <c r="N188">
        <v>72.483999999999995</v>
      </c>
      <c r="O188">
        <f t="shared" si="11"/>
        <v>572.48400000000004</v>
      </c>
    </row>
    <row r="189" spans="1:15" x14ac:dyDescent="0.25">
      <c r="A189">
        <v>15.44</v>
      </c>
      <c r="B189">
        <v>94.772999999999996</v>
      </c>
      <c r="D189">
        <v>15.44</v>
      </c>
      <c r="E189">
        <v>112.47</v>
      </c>
      <c r="F189">
        <f t="shared" si="8"/>
        <v>192.47</v>
      </c>
      <c r="G189">
        <v>15.44</v>
      </c>
      <c r="H189">
        <v>110.98</v>
      </c>
      <c r="I189">
        <f t="shared" si="9"/>
        <v>290.98</v>
      </c>
      <c r="J189">
        <v>15.44</v>
      </c>
      <c r="K189">
        <v>107.98</v>
      </c>
      <c r="L189">
        <f t="shared" si="10"/>
        <v>407.98</v>
      </c>
      <c r="M189">
        <v>15.44</v>
      </c>
      <c r="N189">
        <v>63.985999999999997</v>
      </c>
      <c r="O189">
        <f t="shared" si="11"/>
        <v>563.98599999999999</v>
      </c>
    </row>
    <row r="190" spans="1:15" x14ac:dyDescent="0.25">
      <c r="A190">
        <v>15.48</v>
      </c>
      <c r="B190">
        <v>110.53</v>
      </c>
      <c r="D190">
        <v>15.48</v>
      </c>
      <c r="E190">
        <v>118.47</v>
      </c>
      <c r="F190">
        <f t="shared" si="8"/>
        <v>198.47</v>
      </c>
      <c r="G190">
        <v>15.48</v>
      </c>
      <c r="H190">
        <v>101.98</v>
      </c>
      <c r="I190">
        <f t="shared" si="9"/>
        <v>281.98</v>
      </c>
      <c r="J190">
        <v>15.48</v>
      </c>
      <c r="K190">
        <v>111.97</v>
      </c>
      <c r="L190">
        <f t="shared" si="10"/>
        <v>411.97</v>
      </c>
      <c r="M190">
        <v>15.48</v>
      </c>
      <c r="N190">
        <v>60.985999999999997</v>
      </c>
      <c r="O190">
        <f t="shared" si="11"/>
        <v>560.98599999999999</v>
      </c>
    </row>
    <row r="191" spans="1:15" x14ac:dyDescent="0.25">
      <c r="A191">
        <v>15.52</v>
      </c>
      <c r="B191">
        <v>102.02</v>
      </c>
      <c r="D191">
        <v>15.52</v>
      </c>
      <c r="E191">
        <v>109.48</v>
      </c>
      <c r="F191">
        <f t="shared" si="8"/>
        <v>189.48000000000002</v>
      </c>
      <c r="G191">
        <v>15.52</v>
      </c>
      <c r="H191">
        <v>86.480999999999995</v>
      </c>
      <c r="I191">
        <f t="shared" si="9"/>
        <v>266.48099999999999</v>
      </c>
      <c r="J191">
        <v>15.52</v>
      </c>
      <c r="K191">
        <v>119.47</v>
      </c>
      <c r="L191">
        <f t="shared" si="10"/>
        <v>419.47</v>
      </c>
      <c r="M191">
        <v>15.52</v>
      </c>
      <c r="N191">
        <v>80.981999999999999</v>
      </c>
      <c r="O191">
        <f t="shared" si="11"/>
        <v>580.98199999999997</v>
      </c>
    </row>
    <row r="192" spans="1:15" x14ac:dyDescent="0.25">
      <c r="A192">
        <v>15.56</v>
      </c>
      <c r="B192">
        <v>97.522999999999996</v>
      </c>
      <c r="D192">
        <v>15.56</v>
      </c>
      <c r="E192">
        <v>101.48</v>
      </c>
      <c r="F192">
        <f t="shared" si="8"/>
        <v>181.48000000000002</v>
      </c>
      <c r="G192">
        <v>15.56</v>
      </c>
      <c r="H192">
        <v>107.98</v>
      </c>
      <c r="I192">
        <f t="shared" si="9"/>
        <v>287.98</v>
      </c>
      <c r="J192">
        <v>15.56</v>
      </c>
      <c r="K192">
        <v>112.47</v>
      </c>
      <c r="L192">
        <f t="shared" si="10"/>
        <v>412.47</v>
      </c>
      <c r="M192">
        <v>15.56</v>
      </c>
      <c r="N192">
        <v>61.985999999999997</v>
      </c>
      <c r="O192">
        <f t="shared" si="11"/>
        <v>561.98599999999999</v>
      </c>
    </row>
    <row r="193" spans="1:15" x14ac:dyDescent="0.25">
      <c r="A193">
        <v>15.6</v>
      </c>
      <c r="B193">
        <v>94.022999999999996</v>
      </c>
      <c r="D193">
        <v>15.6</v>
      </c>
      <c r="E193">
        <v>108.98</v>
      </c>
      <c r="F193">
        <f t="shared" si="8"/>
        <v>188.98000000000002</v>
      </c>
      <c r="G193">
        <v>15.6</v>
      </c>
      <c r="H193">
        <v>103.98</v>
      </c>
      <c r="I193">
        <f t="shared" si="9"/>
        <v>283.98</v>
      </c>
      <c r="J193">
        <v>15.6</v>
      </c>
      <c r="K193">
        <v>118.47</v>
      </c>
      <c r="L193">
        <f t="shared" si="10"/>
        <v>418.47</v>
      </c>
      <c r="M193">
        <v>15.6</v>
      </c>
      <c r="N193">
        <v>66.984999999999999</v>
      </c>
      <c r="O193">
        <f t="shared" si="11"/>
        <v>566.98500000000001</v>
      </c>
    </row>
    <row r="194" spans="1:15" x14ac:dyDescent="0.25">
      <c r="A194">
        <v>15.64</v>
      </c>
      <c r="B194">
        <v>92.522000000000006</v>
      </c>
      <c r="D194">
        <v>15.64</v>
      </c>
      <c r="E194">
        <v>108.48</v>
      </c>
      <c r="F194">
        <f t="shared" si="8"/>
        <v>188.48000000000002</v>
      </c>
      <c r="G194">
        <v>15.64</v>
      </c>
      <c r="H194">
        <v>98.977999999999994</v>
      </c>
      <c r="I194">
        <f t="shared" si="9"/>
        <v>278.97800000000001</v>
      </c>
      <c r="J194">
        <v>15.64</v>
      </c>
      <c r="K194">
        <v>123.47</v>
      </c>
      <c r="L194">
        <f t="shared" si="10"/>
        <v>423.47</v>
      </c>
      <c r="M194">
        <v>15.64</v>
      </c>
      <c r="N194">
        <v>68.484999999999999</v>
      </c>
      <c r="O194">
        <f t="shared" si="11"/>
        <v>568.48500000000001</v>
      </c>
    </row>
    <row r="195" spans="1:15" x14ac:dyDescent="0.25">
      <c r="A195">
        <v>15.68</v>
      </c>
      <c r="B195">
        <v>90.272000000000006</v>
      </c>
      <c r="D195">
        <v>15.68</v>
      </c>
      <c r="E195">
        <v>87.98</v>
      </c>
      <c r="F195">
        <f t="shared" si="8"/>
        <v>167.98000000000002</v>
      </c>
      <c r="G195">
        <v>15.68</v>
      </c>
      <c r="H195">
        <v>109.48</v>
      </c>
      <c r="I195">
        <f t="shared" si="9"/>
        <v>289.48</v>
      </c>
      <c r="J195">
        <v>15.68</v>
      </c>
      <c r="K195">
        <v>111.97</v>
      </c>
      <c r="L195">
        <f t="shared" si="10"/>
        <v>411.97</v>
      </c>
      <c r="M195">
        <v>15.68</v>
      </c>
      <c r="N195">
        <v>68.983999999999995</v>
      </c>
      <c r="O195">
        <f t="shared" si="11"/>
        <v>568.98400000000004</v>
      </c>
    </row>
    <row r="196" spans="1:15" x14ac:dyDescent="0.25">
      <c r="A196">
        <v>15.72</v>
      </c>
      <c r="B196">
        <v>88.521000000000001</v>
      </c>
      <c r="D196">
        <v>15.72</v>
      </c>
      <c r="E196">
        <v>101.48</v>
      </c>
      <c r="F196">
        <f t="shared" ref="F196:F259" si="12">E196+80</f>
        <v>181.48000000000002</v>
      </c>
      <c r="G196">
        <v>15.72</v>
      </c>
      <c r="H196">
        <v>102.48</v>
      </c>
      <c r="I196">
        <f t="shared" ref="I196:I259" si="13">H196+180</f>
        <v>282.48</v>
      </c>
      <c r="J196">
        <v>15.72</v>
      </c>
      <c r="K196">
        <v>116.47</v>
      </c>
      <c r="L196">
        <f t="shared" ref="L196:L259" si="14">K196+300</f>
        <v>416.47</v>
      </c>
      <c r="M196">
        <v>15.72</v>
      </c>
      <c r="N196">
        <v>62.485999999999997</v>
      </c>
      <c r="O196">
        <f t="shared" ref="O196:O259" si="15">N196+500</f>
        <v>562.48599999999999</v>
      </c>
    </row>
    <row r="197" spans="1:15" x14ac:dyDescent="0.25">
      <c r="A197">
        <v>15.76</v>
      </c>
      <c r="B197">
        <v>89.271000000000001</v>
      </c>
      <c r="D197">
        <v>15.76</v>
      </c>
      <c r="E197">
        <v>111.97</v>
      </c>
      <c r="F197">
        <f t="shared" si="12"/>
        <v>191.97</v>
      </c>
      <c r="G197">
        <v>15.76</v>
      </c>
      <c r="H197">
        <v>111.97</v>
      </c>
      <c r="I197">
        <f t="shared" si="13"/>
        <v>291.97000000000003</v>
      </c>
      <c r="J197">
        <v>15.76</v>
      </c>
      <c r="K197">
        <v>109.98</v>
      </c>
      <c r="L197">
        <f t="shared" si="14"/>
        <v>409.98</v>
      </c>
      <c r="M197">
        <v>15.76</v>
      </c>
      <c r="N197">
        <v>74.483000000000004</v>
      </c>
      <c r="O197">
        <f t="shared" si="15"/>
        <v>574.48299999999995</v>
      </c>
    </row>
    <row r="198" spans="1:15" x14ac:dyDescent="0.25">
      <c r="A198">
        <v>15.8</v>
      </c>
      <c r="B198">
        <v>97.272999999999996</v>
      </c>
      <c r="D198">
        <v>15.8</v>
      </c>
      <c r="E198">
        <v>98.477999999999994</v>
      </c>
      <c r="F198">
        <f t="shared" si="12"/>
        <v>178.47800000000001</v>
      </c>
      <c r="G198">
        <v>15.8</v>
      </c>
      <c r="H198">
        <v>116.47</v>
      </c>
      <c r="I198">
        <f t="shared" si="13"/>
        <v>296.47000000000003</v>
      </c>
      <c r="J198">
        <v>15.8</v>
      </c>
      <c r="K198">
        <v>116.47</v>
      </c>
      <c r="L198">
        <f t="shared" si="14"/>
        <v>416.47</v>
      </c>
      <c r="M198">
        <v>15.8</v>
      </c>
      <c r="N198">
        <v>71.483999999999995</v>
      </c>
      <c r="O198">
        <f t="shared" si="15"/>
        <v>571.48400000000004</v>
      </c>
    </row>
    <row r="199" spans="1:15" x14ac:dyDescent="0.25">
      <c r="A199">
        <v>15.84</v>
      </c>
      <c r="B199">
        <v>103.02</v>
      </c>
      <c r="D199">
        <v>15.84</v>
      </c>
      <c r="E199">
        <v>93.978999999999999</v>
      </c>
      <c r="F199">
        <f t="shared" si="12"/>
        <v>173.97899999999998</v>
      </c>
      <c r="G199">
        <v>15.84</v>
      </c>
      <c r="H199">
        <v>104.98</v>
      </c>
      <c r="I199">
        <f t="shared" si="13"/>
        <v>284.98</v>
      </c>
      <c r="J199">
        <v>15.84</v>
      </c>
      <c r="K199">
        <v>101.98</v>
      </c>
      <c r="L199">
        <f t="shared" si="14"/>
        <v>401.98</v>
      </c>
      <c r="M199">
        <v>15.84</v>
      </c>
      <c r="N199">
        <v>70.983999999999995</v>
      </c>
      <c r="O199">
        <f t="shared" si="15"/>
        <v>570.98400000000004</v>
      </c>
    </row>
    <row r="200" spans="1:15" x14ac:dyDescent="0.25">
      <c r="A200">
        <v>15.88</v>
      </c>
      <c r="B200">
        <v>95.522999999999996</v>
      </c>
      <c r="D200">
        <v>15.88</v>
      </c>
      <c r="E200">
        <v>106.98</v>
      </c>
      <c r="F200">
        <f t="shared" si="12"/>
        <v>186.98000000000002</v>
      </c>
      <c r="G200">
        <v>15.88</v>
      </c>
      <c r="H200">
        <v>101.48</v>
      </c>
      <c r="I200">
        <f t="shared" si="13"/>
        <v>281.48</v>
      </c>
      <c r="J200">
        <v>15.88</v>
      </c>
      <c r="K200">
        <v>112.97</v>
      </c>
      <c r="L200">
        <f t="shared" si="14"/>
        <v>412.97</v>
      </c>
      <c r="M200">
        <v>15.88</v>
      </c>
      <c r="N200">
        <v>72.483999999999995</v>
      </c>
      <c r="O200">
        <f t="shared" si="15"/>
        <v>572.48400000000004</v>
      </c>
    </row>
    <row r="201" spans="1:15" x14ac:dyDescent="0.25">
      <c r="A201">
        <v>15.92</v>
      </c>
      <c r="B201">
        <v>90.022000000000006</v>
      </c>
      <c r="D201">
        <v>15.92</v>
      </c>
      <c r="E201">
        <v>95.478999999999999</v>
      </c>
      <c r="F201">
        <f t="shared" si="12"/>
        <v>175.47899999999998</v>
      </c>
      <c r="G201">
        <v>15.92</v>
      </c>
      <c r="H201">
        <v>114.47</v>
      </c>
      <c r="I201">
        <f t="shared" si="13"/>
        <v>294.47000000000003</v>
      </c>
      <c r="J201">
        <v>15.92</v>
      </c>
      <c r="K201">
        <v>122.97</v>
      </c>
      <c r="L201">
        <f t="shared" si="14"/>
        <v>422.97</v>
      </c>
      <c r="M201">
        <v>15.92</v>
      </c>
      <c r="N201">
        <v>70.483999999999995</v>
      </c>
      <c r="O201">
        <f t="shared" si="15"/>
        <v>570.48400000000004</v>
      </c>
    </row>
    <row r="202" spans="1:15" x14ac:dyDescent="0.25">
      <c r="A202">
        <v>15.96</v>
      </c>
      <c r="B202">
        <v>88.521000000000001</v>
      </c>
      <c r="D202">
        <v>15.96</v>
      </c>
      <c r="E202">
        <v>95.977999999999994</v>
      </c>
      <c r="F202">
        <f t="shared" si="12"/>
        <v>175.97800000000001</v>
      </c>
      <c r="G202">
        <v>15.96</v>
      </c>
      <c r="H202">
        <v>95.478999999999999</v>
      </c>
      <c r="I202">
        <f t="shared" si="13"/>
        <v>275.47899999999998</v>
      </c>
      <c r="J202">
        <v>15.96</v>
      </c>
      <c r="K202">
        <v>117.97</v>
      </c>
      <c r="L202">
        <f t="shared" si="14"/>
        <v>417.97</v>
      </c>
      <c r="M202">
        <v>15.96</v>
      </c>
      <c r="N202">
        <v>69.483999999999995</v>
      </c>
      <c r="O202">
        <f t="shared" si="15"/>
        <v>569.48400000000004</v>
      </c>
    </row>
    <row r="203" spans="1:15" x14ac:dyDescent="0.25">
      <c r="A203">
        <v>16</v>
      </c>
      <c r="B203">
        <v>90.022000000000006</v>
      </c>
      <c r="D203">
        <v>16</v>
      </c>
      <c r="E203">
        <v>95.478999999999999</v>
      </c>
      <c r="F203">
        <f t="shared" si="12"/>
        <v>175.47899999999998</v>
      </c>
      <c r="G203">
        <v>16</v>
      </c>
      <c r="H203">
        <v>107.48</v>
      </c>
      <c r="I203">
        <f t="shared" si="13"/>
        <v>287.48</v>
      </c>
      <c r="J203">
        <v>16</v>
      </c>
      <c r="K203">
        <v>122.97</v>
      </c>
      <c r="L203">
        <f t="shared" si="14"/>
        <v>422.97</v>
      </c>
      <c r="M203">
        <v>16</v>
      </c>
      <c r="N203">
        <v>65.984999999999999</v>
      </c>
      <c r="O203">
        <f t="shared" si="15"/>
        <v>565.98500000000001</v>
      </c>
    </row>
    <row r="204" spans="1:15" x14ac:dyDescent="0.25">
      <c r="A204">
        <v>16.04</v>
      </c>
      <c r="B204">
        <v>87.271000000000001</v>
      </c>
      <c r="D204">
        <v>16.04</v>
      </c>
      <c r="E204">
        <v>103.48</v>
      </c>
      <c r="F204">
        <f t="shared" si="12"/>
        <v>183.48000000000002</v>
      </c>
      <c r="G204">
        <v>16.04</v>
      </c>
      <c r="H204">
        <v>103.48</v>
      </c>
      <c r="I204">
        <f t="shared" si="13"/>
        <v>283.48</v>
      </c>
      <c r="J204">
        <v>16.04</v>
      </c>
      <c r="K204">
        <v>117.47</v>
      </c>
      <c r="L204">
        <f t="shared" si="14"/>
        <v>417.47</v>
      </c>
      <c r="M204">
        <v>16.04</v>
      </c>
      <c r="N204">
        <v>50.988999999999997</v>
      </c>
      <c r="O204">
        <f t="shared" si="15"/>
        <v>550.98900000000003</v>
      </c>
    </row>
    <row r="205" spans="1:15" x14ac:dyDescent="0.25">
      <c r="A205">
        <v>16.079999999999998</v>
      </c>
      <c r="B205">
        <v>100.02</v>
      </c>
      <c r="D205">
        <v>16.079999999999998</v>
      </c>
      <c r="E205">
        <v>117.97</v>
      </c>
      <c r="F205">
        <f t="shared" si="12"/>
        <v>197.97</v>
      </c>
      <c r="G205">
        <v>16.079999999999998</v>
      </c>
      <c r="H205">
        <v>114.47</v>
      </c>
      <c r="I205">
        <f t="shared" si="13"/>
        <v>294.47000000000003</v>
      </c>
      <c r="J205">
        <v>16.079999999999998</v>
      </c>
      <c r="K205">
        <v>110.48</v>
      </c>
      <c r="L205">
        <f t="shared" si="14"/>
        <v>410.48</v>
      </c>
      <c r="M205">
        <v>16.079999999999998</v>
      </c>
      <c r="N205">
        <v>67.484999999999999</v>
      </c>
      <c r="O205">
        <f t="shared" si="15"/>
        <v>567.48500000000001</v>
      </c>
    </row>
    <row r="206" spans="1:15" x14ac:dyDescent="0.25">
      <c r="A206">
        <v>16.12</v>
      </c>
      <c r="B206">
        <v>91.772000000000006</v>
      </c>
      <c r="D206">
        <v>16.12</v>
      </c>
      <c r="E206">
        <v>100.48</v>
      </c>
      <c r="F206">
        <f t="shared" si="12"/>
        <v>180.48000000000002</v>
      </c>
      <c r="G206">
        <v>16.12</v>
      </c>
      <c r="H206">
        <v>106.48</v>
      </c>
      <c r="I206">
        <f t="shared" si="13"/>
        <v>286.48</v>
      </c>
      <c r="J206">
        <v>16.12</v>
      </c>
      <c r="K206">
        <v>119.47</v>
      </c>
      <c r="L206">
        <f t="shared" si="14"/>
        <v>419.47</v>
      </c>
      <c r="M206">
        <v>16.12</v>
      </c>
      <c r="N206">
        <v>76.983000000000004</v>
      </c>
      <c r="O206">
        <f t="shared" si="15"/>
        <v>576.98299999999995</v>
      </c>
    </row>
    <row r="207" spans="1:15" x14ac:dyDescent="0.25">
      <c r="A207">
        <v>16.16</v>
      </c>
      <c r="B207">
        <v>102.02</v>
      </c>
      <c r="D207">
        <v>16.16</v>
      </c>
      <c r="E207">
        <v>107.48</v>
      </c>
      <c r="F207">
        <f t="shared" si="12"/>
        <v>187.48000000000002</v>
      </c>
      <c r="G207">
        <v>16.16</v>
      </c>
      <c r="H207">
        <v>112.97</v>
      </c>
      <c r="I207">
        <f t="shared" si="13"/>
        <v>292.97000000000003</v>
      </c>
      <c r="J207">
        <v>16.16</v>
      </c>
      <c r="K207">
        <v>121.97</v>
      </c>
      <c r="L207">
        <f t="shared" si="14"/>
        <v>421.97</v>
      </c>
      <c r="M207">
        <v>16.16</v>
      </c>
      <c r="N207">
        <v>74.983000000000004</v>
      </c>
      <c r="O207">
        <f t="shared" si="15"/>
        <v>574.98299999999995</v>
      </c>
    </row>
    <row r="208" spans="1:15" x14ac:dyDescent="0.25">
      <c r="A208">
        <v>16.2</v>
      </c>
      <c r="B208">
        <v>95.022999999999996</v>
      </c>
      <c r="D208">
        <v>16.2</v>
      </c>
      <c r="E208">
        <v>107.98</v>
      </c>
      <c r="F208">
        <f t="shared" si="12"/>
        <v>187.98000000000002</v>
      </c>
      <c r="G208">
        <v>16.2</v>
      </c>
      <c r="H208">
        <v>100.48</v>
      </c>
      <c r="I208">
        <f t="shared" si="13"/>
        <v>280.48</v>
      </c>
      <c r="J208">
        <v>16.2</v>
      </c>
      <c r="K208">
        <v>104.98</v>
      </c>
      <c r="L208">
        <f t="shared" si="14"/>
        <v>404.98</v>
      </c>
      <c r="M208">
        <v>16.2</v>
      </c>
      <c r="N208">
        <v>73.483000000000004</v>
      </c>
      <c r="O208">
        <f t="shared" si="15"/>
        <v>573.48299999999995</v>
      </c>
    </row>
    <row r="209" spans="1:15" x14ac:dyDescent="0.25">
      <c r="A209">
        <v>16.239999999999998</v>
      </c>
      <c r="B209">
        <v>103.52</v>
      </c>
      <c r="D209">
        <v>16.239999999999998</v>
      </c>
      <c r="E209">
        <v>108.48</v>
      </c>
      <c r="F209">
        <f t="shared" si="12"/>
        <v>188.48000000000002</v>
      </c>
      <c r="G209">
        <v>16.239999999999998</v>
      </c>
      <c r="H209">
        <v>125.97</v>
      </c>
      <c r="I209">
        <f t="shared" si="13"/>
        <v>305.97000000000003</v>
      </c>
      <c r="J209">
        <v>16.239999999999998</v>
      </c>
      <c r="K209">
        <v>124.47</v>
      </c>
      <c r="L209">
        <f t="shared" si="14"/>
        <v>424.47</v>
      </c>
      <c r="M209">
        <v>16.239999999999998</v>
      </c>
      <c r="N209">
        <v>59.487000000000002</v>
      </c>
      <c r="O209">
        <f t="shared" si="15"/>
        <v>559.48699999999997</v>
      </c>
    </row>
    <row r="210" spans="1:15" x14ac:dyDescent="0.25">
      <c r="A210">
        <v>16.28</v>
      </c>
      <c r="B210">
        <v>97.772999999999996</v>
      </c>
      <c r="D210">
        <v>16.28</v>
      </c>
      <c r="E210">
        <v>101.98</v>
      </c>
      <c r="F210">
        <f t="shared" si="12"/>
        <v>181.98000000000002</v>
      </c>
      <c r="G210">
        <v>16.28</v>
      </c>
      <c r="H210">
        <v>109.98</v>
      </c>
      <c r="I210">
        <f t="shared" si="13"/>
        <v>289.98</v>
      </c>
      <c r="J210">
        <v>16.28</v>
      </c>
      <c r="K210">
        <v>137.47</v>
      </c>
      <c r="L210">
        <f t="shared" si="14"/>
        <v>437.47</v>
      </c>
      <c r="M210">
        <v>16.28</v>
      </c>
      <c r="N210">
        <v>67.984999999999999</v>
      </c>
      <c r="O210">
        <f t="shared" si="15"/>
        <v>567.98500000000001</v>
      </c>
    </row>
    <row r="211" spans="1:15" x14ac:dyDescent="0.25">
      <c r="A211">
        <v>16.32</v>
      </c>
      <c r="B211">
        <v>93.772999999999996</v>
      </c>
      <c r="D211">
        <v>16.32</v>
      </c>
      <c r="E211">
        <v>118.47</v>
      </c>
      <c r="F211">
        <f t="shared" si="12"/>
        <v>198.47</v>
      </c>
      <c r="G211">
        <v>16.32</v>
      </c>
      <c r="H211">
        <v>110.48</v>
      </c>
      <c r="I211">
        <f t="shared" si="13"/>
        <v>290.48</v>
      </c>
      <c r="J211">
        <v>16.32</v>
      </c>
      <c r="K211">
        <v>117.47</v>
      </c>
      <c r="L211">
        <f t="shared" si="14"/>
        <v>417.47</v>
      </c>
      <c r="M211">
        <v>16.32</v>
      </c>
      <c r="N211">
        <v>62.485999999999997</v>
      </c>
      <c r="O211">
        <f t="shared" si="15"/>
        <v>562.48599999999999</v>
      </c>
    </row>
    <row r="212" spans="1:15" x14ac:dyDescent="0.25">
      <c r="A212">
        <v>16.36</v>
      </c>
      <c r="B212">
        <v>101.02</v>
      </c>
      <c r="D212">
        <v>16.36</v>
      </c>
      <c r="E212">
        <v>112.47</v>
      </c>
      <c r="F212">
        <f t="shared" si="12"/>
        <v>192.47</v>
      </c>
      <c r="G212">
        <v>16.36</v>
      </c>
      <c r="H212">
        <v>106.98</v>
      </c>
      <c r="I212">
        <f t="shared" si="13"/>
        <v>286.98</v>
      </c>
      <c r="J212">
        <v>16.36</v>
      </c>
      <c r="K212">
        <v>116.47</v>
      </c>
      <c r="L212">
        <f t="shared" si="14"/>
        <v>416.47</v>
      </c>
      <c r="M212">
        <v>16.36</v>
      </c>
      <c r="N212">
        <v>76.983000000000004</v>
      </c>
      <c r="O212">
        <f t="shared" si="15"/>
        <v>576.98299999999995</v>
      </c>
    </row>
    <row r="213" spans="1:15" x14ac:dyDescent="0.25">
      <c r="A213">
        <v>16.399999999999999</v>
      </c>
      <c r="B213">
        <v>104.78</v>
      </c>
      <c r="D213">
        <v>16.399999999999999</v>
      </c>
      <c r="E213">
        <v>105.98</v>
      </c>
      <c r="F213">
        <f t="shared" si="12"/>
        <v>185.98000000000002</v>
      </c>
      <c r="G213">
        <v>16.399999999999999</v>
      </c>
      <c r="H213">
        <v>101.98</v>
      </c>
      <c r="I213">
        <f t="shared" si="13"/>
        <v>281.98</v>
      </c>
      <c r="J213">
        <v>16.399999999999999</v>
      </c>
      <c r="K213">
        <v>113.97</v>
      </c>
      <c r="L213">
        <f t="shared" si="14"/>
        <v>413.97</v>
      </c>
      <c r="M213">
        <v>16.399999999999999</v>
      </c>
      <c r="N213">
        <v>65.484999999999999</v>
      </c>
      <c r="O213">
        <f t="shared" si="15"/>
        <v>565.48500000000001</v>
      </c>
    </row>
    <row r="214" spans="1:15" x14ac:dyDescent="0.25">
      <c r="A214">
        <v>16.440000000000001</v>
      </c>
      <c r="B214">
        <v>108.78</v>
      </c>
      <c r="D214">
        <v>16.440000000000001</v>
      </c>
      <c r="E214">
        <v>119.47</v>
      </c>
      <c r="F214">
        <f t="shared" si="12"/>
        <v>199.47</v>
      </c>
      <c r="G214">
        <v>16.440000000000001</v>
      </c>
      <c r="H214">
        <v>122.47</v>
      </c>
      <c r="I214">
        <f t="shared" si="13"/>
        <v>302.47000000000003</v>
      </c>
      <c r="J214">
        <v>16.440000000000001</v>
      </c>
      <c r="K214">
        <v>105.48</v>
      </c>
      <c r="L214">
        <f t="shared" si="14"/>
        <v>405.48</v>
      </c>
      <c r="M214">
        <v>16.440000000000001</v>
      </c>
      <c r="N214">
        <v>66.484999999999999</v>
      </c>
      <c r="O214">
        <f t="shared" si="15"/>
        <v>566.48500000000001</v>
      </c>
    </row>
    <row r="215" spans="1:15" x14ac:dyDescent="0.25">
      <c r="A215">
        <v>16.48</v>
      </c>
      <c r="B215">
        <v>102.27</v>
      </c>
      <c r="D215">
        <v>16.48</v>
      </c>
      <c r="E215">
        <v>105.98</v>
      </c>
      <c r="F215">
        <f t="shared" si="12"/>
        <v>185.98000000000002</v>
      </c>
      <c r="G215">
        <v>16.48</v>
      </c>
      <c r="H215">
        <v>103.48</v>
      </c>
      <c r="I215">
        <f t="shared" si="13"/>
        <v>283.48</v>
      </c>
      <c r="J215">
        <v>16.48</v>
      </c>
      <c r="K215">
        <v>106.98</v>
      </c>
      <c r="L215">
        <f t="shared" si="14"/>
        <v>406.98</v>
      </c>
      <c r="M215">
        <v>16.48</v>
      </c>
      <c r="N215">
        <v>71.483999999999995</v>
      </c>
      <c r="O215">
        <f t="shared" si="15"/>
        <v>571.48400000000004</v>
      </c>
    </row>
    <row r="216" spans="1:15" x14ac:dyDescent="0.25">
      <c r="A216">
        <v>16.52</v>
      </c>
      <c r="B216">
        <v>90.772000000000006</v>
      </c>
      <c r="D216">
        <v>16.52</v>
      </c>
      <c r="E216">
        <v>109.98</v>
      </c>
      <c r="F216">
        <f t="shared" si="12"/>
        <v>189.98000000000002</v>
      </c>
      <c r="G216">
        <v>16.52</v>
      </c>
      <c r="H216">
        <v>122.47</v>
      </c>
      <c r="I216">
        <f t="shared" si="13"/>
        <v>302.47000000000003</v>
      </c>
      <c r="J216">
        <v>16.52</v>
      </c>
      <c r="K216">
        <v>114.47</v>
      </c>
      <c r="L216">
        <f t="shared" si="14"/>
        <v>414.47</v>
      </c>
      <c r="M216">
        <v>16.52</v>
      </c>
      <c r="N216">
        <v>58.987000000000002</v>
      </c>
      <c r="O216">
        <f t="shared" si="15"/>
        <v>558.98699999999997</v>
      </c>
    </row>
    <row r="217" spans="1:15" x14ac:dyDescent="0.25">
      <c r="A217">
        <v>16.559999999999999</v>
      </c>
      <c r="B217">
        <v>103.02</v>
      </c>
      <c r="D217">
        <v>16.559999999999999</v>
      </c>
      <c r="E217">
        <v>106.98</v>
      </c>
      <c r="F217">
        <f t="shared" si="12"/>
        <v>186.98000000000002</v>
      </c>
      <c r="G217">
        <v>16.559999999999999</v>
      </c>
      <c r="H217">
        <v>105.98</v>
      </c>
      <c r="I217">
        <f t="shared" si="13"/>
        <v>285.98</v>
      </c>
      <c r="J217">
        <v>16.559999999999999</v>
      </c>
      <c r="K217">
        <v>104.98</v>
      </c>
      <c r="L217">
        <f t="shared" si="14"/>
        <v>404.98</v>
      </c>
      <c r="M217">
        <v>16.559999999999999</v>
      </c>
      <c r="N217">
        <v>66.984999999999999</v>
      </c>
      <c r="O217">
        <f t="shared" si="15"/>
        <v>566.98500000000001</v>
      </c>
    </row>
    <row r="218" spans="1:15" x14ac:dyDescent="0.25">
      <c r="A218">
        <v>16.600000000000001</v>
      </c>
      <c r="B218">
        <v>97.522999999999996</v>
      </c>
      <c r="D218">
        <v>16.600000000000001</v>
      </c>
      <c r="E218">
        <v>96.977999999999994</v>
      </c>
      <c r="F218">
        <f t="shared" si="12"/>
        <v>176.97800000000001</v>
      </c>
      <c r="G218">
        <v>16.600000000000001</v>
      </c>
      <c r="H218">
        <v>120.97</v>
      </c>
      <c r="I218">
        <f t="shared" si="13"/>
        <v>300.97000000000003</v>
      </c>
      <c r="J218">
        <v>16.600000000000001</v>
      </c>
      <c r="K218">
        <v>111.97</v>
      </c>
      <c r="L218">
        <f t="shared" si="14"/>
        <v>411.97</v>
      </c>
      <c r="M218">
        <v>16.600000000000001</v>
      </c>
      <c r="N218">
        <v>63.985999999999997</v>
      </c>
      <c r="O218">
        <f t="shared" si="15"/>
        <v>563.98599999999999</v>
      </c>
    </row>
    <row r="219" spans="1:15" x14ac:dyDescent="0.25">
      <c r="A219">
        <v>16.64</v>
      </c>
      <c r="B219">
        <v>102.77</v>
      </c>
      <c r="D219">
        <v>16.64</v>
      </c>
      <c r="E219">
        <v>97.477999999999994</v>
      </c>
      <c r="F219">
        <f t="shared" si="12"/>
        <v>177.47800000000001</v>
      </c>
      <c r="G219">
        <v>16.64</v>
      </c>
      <c r="H219">
        <v>108.48</v>
      </c>
      <c r="I219">
        <f t="shared" si="13"/>
        <v>288.48</v>
      </c>
      <c r="J219">
        <v>16.64</v>
      </c>
      <c r="K219">
        <v>114.47</v>
      </c>
      <c r="L219">
        <f t="shared" si="14"/>
        <v>414.47</v>
      </c>
      <c r="M219">
        <v>16.64</v>
      </c>
      <c r="N219">
        <v>57.987000000000002</v>
      </c>
      <c r="O219">
        <f t="shared" si="15"/>
        <v>557.98699999999997</v>
      </c>
    </row>
    <row r="220" spans="1:15" x14ac:dyDescent="0.25">
      <c r="A220">
        <v>16.68</v>
      </c>
      <c r="B220">
        <v>93.022000000000006</v>
      </c>
      <c r="D220">
        <v>16.68</v>
      </c>
      <c r="E220">
        <v>105.48</v>
      </c>
      <c r="F220">
        <f t="shared" si="12"/>
        <v>185.48000000000002</v>
      </c>
      <c r="G220">
        <v>16.68</v>
      </c>
      <c r="H220">
        <v>106.98</v>
      </c>
      <c r="I220">
        <f t="shared" si="13"/>
        <v>286.98</v>
      </c>
      <c r="J220">
        <v>16.68</v>
      </c>
      <c r="K220">
        <v>97.477999999999994</v>
      </c>
      <c r="L220">
        <f t="shared" si="14"/>
        <v>397.47800000000001</v>
      </c>
      <c r="M220">
        <v>16.68</v>
      </c>
      <c r="N220">
        <v>64.484999999999999</v>
      </c>
      <c r="O220">
        <f t="shared" si="15"/>
        <v>564.48500000000001</v>
      </c>
    </row>
    <row r="221" spans="1:15" x14ac:dyDescent="0.25">
      <c r="A221">
        <v>16.72</v>
      </c>
      <c r="B221">
        <v>93.022000000000006</v>
      </c>
      <c r="D221">
        <v>16.72</v>
      </c>
      <c r="E221">
        <v>92.478999999999999</v>
      </c>
      <c r="F221">
        <f t="shared" si="12"/>
        <v>172.47899999999998</v>
      </c>
      <c r="G221">
        <v>16.72</v>
      </c>
      <c r="H221">
        <v>101.98</v>
      </c>
      <c r="I221">
        <f t="shared" si="13"/>
        <v>281.98</v>
      </c>
      <c r="J221">
        <v>16.72</v>
      </c>
      <c r="K221">
        <v>107.98</v>
      </c>
      <c r="L221">
        <f t="shared" si="14"/>
        <v>407.98</v>
      </c>
      <c r="M221">
        <v>16.72</v>
      </c>
      <c r="N221">
        <v>65.484999999999999</v>
      </c>
      <c r="O221">
        <f t="shared" si="15"/>
        <v>565.48500000000001</v>
      </c>
    </row>
    <row r="222" spans="1:15" x14ac:dyDescent="0.25">
      <c r="A222">
        <v>16.760000000000002</v>
      </c>
      <c r="B222">
        <v>90.522000000000006</v>
      </c>
      <c r="D222">
        <v>16.760000000000002</v>
      </c>
      <c r="E222">
        <v>105.98</v>
      </c>
      <c r="F222">
        <f t="shared" si="12"/>
        <v>185.98000000000002</v>
      </c>
      <c r="G222">
        <v>16.760000000000002</v>
      </c>
      <c r="H222">
        <v>90.48</v>
      </c>
      <c r="I222">
        <f t="shared" si="13"/>
        <v>270.48</v>
      </c>
      <c r="J222">
        <v>16.760000000000002</v>
      </c>
      <c r="K222">
        <v>99.977999999999994</v>
      </c>
      <c r="L222">
        <f t="shared" si="14"/>
        <v>399.97800000000001</v>
      </c>
      <c r="M222">
        <v>16.760000000000002</v>
      </c>
      <c r="N222">
        <v>63.985999999999997</v>
      </c>
      <c r="O222">
        <f t="shared" si="15"/>
        <v>563.98599999999999</v>
      </c>
    </row>
    <row r="223" spans="1:15" x14ac:dyDescent="0.25">
      <c r="A223">
        <v>16.8</v>
      </c>
      <c r="B223">
        <v>93.272000000000006</v>
      </c>
      <c r="D223">
        <v>16.8</v>
      </c>
      <c r="E223">
        <v>104.98</v>
      </c>
      <c r="F223">
        <f t="shared" si="12"/>
        <v>184.98000000000002</v>
      </c>
      <c r="G223">
        <v>16.8</v>
      </c>
      <c r="H223">
        <v>91.978999999999999</v>
      </c>
      <c r="I223">
        <f t="shared" si="13"/>
        <v>271.97899999999998</v>
      </c>
      <c r="J223">
        <v>16.8</v>
      </c>
      <c r="K223">
        <v>109.98</v>
      </c>
      <c r="L223">
        <f t="shared" si="14"/>
        <v>409.98</v>
      </c>
      <c r="M223">
        <v>16.8</v>
      </c>
      <c r="N223">
        <v>64.484999999999999</v>
      </c>
      <c r="O223">
        <f t="shared" si="15"/>
        <v>564.48500000000001</v>
      </c>
    </row>
    <row r="224" spans="1:15" x14ac:dyDescent="0.25">
      <c r="A224">
        <v>16.84</v>
      </c>
      <c r="B224">
        <v>86.771000000000001</v>
      </c>
      <c r="D224">
        <v>16.84</v>
      </c>
      <c r="E224">
        <v>90.98</v>
      </c>
      <c r="F224">
        <f t="shared" si="12"/>
        <v>170.98000000000002</v>
      </c>
      <c r="G224">
        <v>16.84</v>
      </c>
      <c r="H224">
        <v>94.478999999999999</v>
      </c>
      <c r="I224">
        <f t="shared" si="13"/>
        <v>274.47899999999998</v>
      </c>
      <c r="J224">
        <v>16.84</v>
      </c>
      <c r="K224">
        <v>90.98</v>
      </c>
      <c r="L224">
        <f t="shared" si="14"/>
        <v>390.98</v>
      </c>
      <c r="M224">
        <v>16.84</v>
      </c>
      <c r="N224">
        <v>72.983999999999995</v>
      </c>
      <c r="O224">
        <f t="shared" si="15"/>
        <v>572.98400000000004</v>
      </c>
    </row>
    <row r="225" spans="1:15" x14ac:dyDescent="0.25">
      <c r="A225">
        <v>16.88</v>
      </c>
      <c r="B225">
        <v>83.02</v>
      </c>
      <c r="D225">
        <v>16.88</v>
      </c>
      <c r="E225">
        <v>101.48</v>
      </c>
      <c r="F225">
        <f t="shared" si="12"/>
        <v>181.48000000000002</v>
      </c>
      <c r="G225">
        <v>16.88</v>
      </c>
      <c r="H225">
        <v>90.98</v>
      </c>
      <c r="I225">
        <f t="shared" si="13"/>
        <v>270.98</v>
      </c>
      <c r="J225">
        <v>16.88</v>
      </c>
      <c r="K225">
        <v>96.977999999999994</v>
      </c>
      <c r="L225">
        <f t="shared" si="14"/>
        <v>396.97800000000001</v>
      </c>
      <c r="M225">
        <v>16.88</v>
      </c>
      <c r="N225">
        <v>75.483000000000004</v>
      </c>
      <c r="O225">
        <f t="shared" si="15"/>
        <v>575.48299999999995</v>
      </c>
    </row>
    <row r="226" spans="1:15" x14ac:dyDescent="0.25">
      <c r="A226">
        <v>16.920000000000002</v>
      </c>
      <c r="B226">
        <v>84.77</v>
      </c>
      <c r="D226">
        <v>16.920000000000002</v>
      </c>
      <c r="E226">
        <v>84.980999999999995</v>
      </c>
      <c r="F226">
        <f t="shared" si="12"/>
        <v>164.98099999999999</v>
      </c>
      <c r="G226">
        <v>16.920000000000002</v>
      </c>
      <c r="H226">
        <v>99.977999999999994</v>
      </c>
      <c r="I226">
        <f t="shared" si="13"/>
        <v>279.97800000000001</v>
      </c>
      <c r="J226">
        <v>16.920000000000002</v>
      </c>
      <c r="K226">
        <v>110.98</v>
      </c>
      <c r="L226">
        <f t="shared" si="14"/>
        <v>410.98</v>
      </c>
      <c r="M226">
        <v>16.920000000000002</v>
      </c>
      <c r="N226">
        <v>66.984999999999999</v>
      </c>
      <c r="O226">
        <f t="shared" si="15"/>
        <v>566.98500000000001</v>
      </c>
    </row>
    <row r="227" spans="1:15" x14ac:dyDescent="0.25">
      <c r="A227">
        <v>16.96</v>
      </c>
      <c r="B227">
        <v>83.52</v>
      </c>
      <c r="D227">
        <v>16.96</v>
      </c>
      <c r="E227">
        <v>77.981999999999999</v>
      </c>
      <c r="F227">
        <f t="shared" si="12"/>
        <v>157.982</v>
      </c>
      <c r="G227">
        <v>16.96</v>
      </c>
      <c r="H227">
        <v>73.983000000000004</v>
      </c>
      <c r="I227">
        <f t="shared" si="13"/>
        <v>253.983</v>
      </c>
      <c r="J227">
        <v>16.96</v>
      </c>
      <c r="K227">
        <v>100.98</v>
      </c>
      <c r="L227">
        <f t="shared" si="14"/>
        <v>400.98</v>
      </c>
      <c r="M227">
        <v>16.96</v>
      </c>
      <c r="N227">
        <v>69.983999999999995</v>
      </c>
      <c r="O227">
        <f t="shared" si="15"/>
        <v>569.98400000000004</v>
      </c>
    </row>
    <row r="228" spans="1:15" x14ac:dyDescent="0.25">
      <c r="A228">
        <v>17</v>
      </c>
      <c r="B228">
        <v>93.272000000000006</v>
      </c>
      <c r="D228">
        <v>17</v>
      </c>
      <c r="E228">
        <v>88.98</v>
      </c>
      <c r="F228">
        <f t="shared" si="12"/>
        <v>168.98000000000002</v>
      </c>
      <c r="G228">
        <v>17</v>
      </c>
      <c r="H228">
        <v>92.978999999999999</v>
      </c>
      <c r="I228">
        <f t="shared" si="13"/>
        <v>272.97899999999998</v>
      </c>
      <c r="J228">
        <v>17</v>
      </c>
      <c r="K228">
        <v>92.978999999999999</v>
      </c>
      <c r="L228">
        <f t="shared" si="14"/>
        <v>392.97899999999998</v>
      </c>
      <c r="M228">
        <v>17</v>
      </c>
      <c r="N228">
        <v>72.483999999999995</v>
      </c>
      <c r="O228">
        <f t="shared" si="15"/>
        <v>572.48400000000004</v>
      </c>
    </row>
    <row r="229" spans="1:15" x14ac:dyDescent="0.25">
      <c r="A229">
        <v>17.04</v>
      </c>
      <c r="B229">
        <v>77.769000000000005</v>
      </c>
      <c r="D229">
        <v>17.04</v>
      </c>
      <c r="E229">
        <v>88.98</v>
      </c>
      <c r="F229">
        <f t="shared" si="12"/>
        <v>168.98000000000002</v>
      </c>
      <c r="G229">
        <v>17.04</v>
      </c>
      <c r="H229">
        <v>83.980999999999995</v>
      </c>
      <c r="I229">
        <f t="shared" si="13"/>
        <v>263.98099999999999</v>
      </c>
      <c r="J229">
        <v>17.04</v>
      </c>
      <c r="K229">
        <v>96.477999999999994</v>
      </c>
      <c r="L229">
        <f t="shared" si="14"/>
        <v>396.47800000000001</v>
      </c>
      <c r="M229">
        <v>17.04</v>
      </c>
      <c r="N229">
        <v>61.985999999999997</v>
      </c>
      <c r="O229">
        <f t="shared" si="15"/>
        <v>561.98599999999999</v>
      </c>
    </row>
    <row r="230" spans="1:15" x14ac:dyDescent="0.25">
      <c r="A230">
        <v>17.079999999999998</v>
      </c>
      <c r="B230">
        <v>77.519000000000005</v>
      </c>
      <c r="D230">
        <v>17.079999999999998</v>
      </c>
      <c r="E230">
        <v>80.481999999999999</v>
      </c>
      <c r="F230">
        <f t="shared" si="12"/>
        <v>160.482</v>
      </c>
      <c r="G230">
        <v>17.079999999999998</v>
      </c>
      <c r="H230">
        <v>84.480999999999995</v>
      </c>
      <c r="I230">
        <f t="shared" si="13"/>
        <v>264.48099999999999</v>
      </c>
      <c r="J230">
        <v>17.079999999999998</v>
      </c>
      <c r="K230">
        <v>88.98</v>
      </c>
      <c r="L230">
        <f t="shared" si="14"/>
        <v>388.98</v>
      </c>
      <c r="M230">
        <v>17.079999999999998</v>
      </c>
      <c r="N230">
        <v>62.485999999999997</v>
      </c>
      <c r="O230">
        <f t="shared" si="15"/>
        <v>562.48599999999999</v>
      </c>
    </row>
    <row r="231" spans="1:15" x14ac:dyDescent="0.25">
      <c r="A231">
        <v>17.12</v>
      </c>
      <c r="B231">
        <v>67.016000000000005</v>
      </c>
      <c r="D231">
        <v>17.12</v>
      </c>
      <c r="E231">
        <v>78.481999999999999</v>
      </c>
      <c r="F231">
        <f t="shared" si="12"/>
        <v>158.482</v>
      </c>
      <c r="G231">
        <v>17.12</v>
      </c>
      <c r="H231">
        <v>66.984999999999999</v>
      </c>
      <c r="I231">
        <f t="shared" si="13"/>
        <v>246.98500000000001</v>
      </c>
      <c r="J231">
        <v>17.12</v>
      </c>
      <c r="K231">
        <v>105.98</v>
      </c>
      <c r="L231">
        <f t="shared" si="14"/>
        <v>405.98</v>
      </c>
      <c r="M231">
        <v>17.12</v>
      </c>
      <c r="N231">
        <v>64.484999999999999</v>
      </c>
      <c r="O231">
        <f t="shared" si="15"/>
        <v>564.48500000000001</v>
      </c>
    </row>
    <row r="232" spans="1:15" x14ac:dyDescent="0.25">
      <c r="A232">
        <v>17.16</v>
      </c>
      <c r="B232">
        <v>68.016000000000005</v>
      </c>
      <c r="D232">
        <v>17.16</v>
      </c>
      <c r="E232">
        <v>74.483000000000004</v>
      </c>
      <c r="F232">
        <f t="shared" si="12"/>
        <v>154.483</v>
      </c>
      <c r="G232">
        <v>17.16</v>
      </c>
      <c r="H232">
        <v>66.984999999999999</v>
      </c>
      <c r="I232">
        <f t="shared" si="13"/>
        <v>246.98500000000001</v>
      </c>
      <c r="J232">
        <v>17.16</v>
      </c>
      <c r="K232">
        <v>94.478999999999999</v>
      </c>
      <c r="L232">
        <f t="shared" si="14"/>
        <v>394.47899999999998</v>
      </c>
      <c r="M232">
        <v>17.16</v>
      </c>
      <c r="N232">
        <v>77.483000000000004</v>
      </c>
      <c r="O232">
        <f t="shared" si="15"/>
        <v>577.48299999999995</v>
      </c>
    </row>
    <row r="233" spans="1:15" x14ac:dyDescent="0.25">
      <c r="A233">
        <v>17.2</v>
      </c>
      <c r="B233">
        <v>67.516000000000005</v>
      </c>
      <c r="D233">
        <v>17.2</v>
      </c>
      <c r="E233">
        <v>86.480999999999995</v>
      </c>
      <c r="F233">
        <f t="shared" si="12"/>
        <v>166.48099999999999</v>
      </c>
      <c r="G233">
        <v>17.2</v>
      </c>
      <c r="H233">
        <v>63.985999999999997</v>
      </c>
      <c r="I233">
        <f t="shared" si="13"/>
        <v>243.98599999999999</v>
      </c>
      <c r="J233">
        <v>17.2</v>
      </c>
      <c r="K233">
        <v>98.477999999999994</v>
      </c>
      <c r="L233">
        <f t="shared" si="14"/>
        <v>398.47800000000001</v>
      </c>
      <c r="M233">
        <v>17.2</v>
      </c>
      <c r="N233">
        <v>70.483999999999995</v>
      </c>
      <c r="O233">
        <f t="shared" si="15"/>
        <v>570.48400000000004</v>
      </c>
    </row>
    <row r="234" spans="1:15" x14ac:dyDescent="0.25">
      <c r="A234">
        <v>17.239999999999998</v>
      </c>
      <c r="B234">
        <v>66.016000000000005</v>
      </c>
      <c r="D234">
        <v>17.239999999999998</v>
      </c>
      <c r="E234">
        <v>64.984999999999999</v>
      </c>
      <c r="F234">
        <f t="shared" si="12"/>
        <v>144.98500000000001</v>
      </c>
      <c r="G234">
        <v>17.239999999999998</v>
      </c>
      <c r="H234">
        <v>72.483999999999995</v>
      </c>
      <c r="I234">
        <f t="shared" si="13"/>
        <v>252.48399999999998</v>
      </c>
      <c r="J234">
        <v>17.239999999999998</v>
      </c>
      <c r="K234">
        <v>88.98</v>
      </c>
      <c r="L234">
        <f t="shared" si="14"/>
        <v>388.98</v>
      </c>
      <c r="M234">
        <v>17.239999999999998</v>
      </c>
      <c r="N234">
        <v>63.985999999999997</v>
      </c>
      <c r="O234">
        <f t="shared" si="15"/>
        <v>563.98599999999999</v>
      </c>
    </row>
    <row r="235" spans="1:15" x14ac:dyDescent="0.25">
      <c r="A235">
        <v>17.28</v>
      </c>
      <c r="B235">
        <v>66.266000000000005</v>
      </c>
      <c r="D235">
        <v>17.28</v>
      </c>
      <c r="E235">
        <v>65.984999999999999</v>
      </c>
      <c r="F235">
        <f t="shared" si="12"/>
        <v>145.98500000000001</v>
      </c>
      <c r="G235">
        <v>17.28</v>
      </c>
      <c r="H235">
        <v>71.483999999999995</v>
      </c>
      <c r="I235">
        <f t="shared" si="13"/>
        <v>251.48399999999998</v>
      </c>
      <c r="J235">
        <v>17.28</v>
      </c>
      <c r="K235">
        <v>93.978999999999999</v>
      </c>
      <c r="L235">
        <f t="shared" si="14"/>
        <v>393.97899999999998</v>
      </c>
      <c r="M235">
        <v>17.28</v>
      </c>
      <c r="N235">
        <v>63.985999999999997</v>
      </c>
      <c r="O235">
        <f t="shared" si="15"/>
        <v>563.98599999999999</v>
      </c>
    </row>
    <row r="236" spans="1:15" x14ac:dyDescent="0.25">
      <c r="A236">
        <v>17.32</v>
      </c>
      <c r="B236">
        <v>65.516000000000005</v>
      </c>
      <c r="D236">
        <v>17.32</v>
      </c>
      <c r="E236">
        <v>70.483999999999995</v>
      </c>
      <c r="F236">
        <f t="shared" si="12"/>
        <v>150.48399999999998</v>
      </c>
      <c r="G236">
        <v>17.32</v>
      </c>
      <c r="H236">
        <v>59.487000000000002</v>
      </c>
      <c r="I236">
        <f t="shared" si="13"/>
        <v>239.48699999999999</v>
      </c>
      <c r="J236">
        <v>17.32</v>
      </c>
      <c r="K236">
        <v>78.981999999999999</v>
      </c>
      <c r="L236">
        <f t="shared" si="14"/>
        <v>378.98199999999997</v>
      </c>
      <c r="M236">
        <v>17.32</v>
      </c>
      <c r="N236">
        <v>68.484999999999999</v>
      </c>
      <c r="O236">
        <f t="shared" si="15"/>
        <v>568.48500000000001</v>
      </c>
    </row>
    <row r="237" spans="1:15" x14ac:dyDescent="0.25">
      <c r="A237">
        <v>17.36</v>
      </c>
      <c r="B237">
        <v>52.262999999999998</v>
      </c>
      <c r="D237">
        <v>17.36</v>
      </c>
      <c r="E237">
        <v>72.983999999999995</v>
      </c>
      <c r="F237">
        <f t="shared" si="12"/>
        <v>152.98399999999998</v>
      </c>
      <c r="G237">
        <v>17.36</v>
      </c>
      <c r="H237">
        <v>74.983000000000004</v>
      </c>
      <c r="I237">
        <f t="shared" si="13"/>
        <v>254.983</v>
      </c>
      <c r="J237">
        <v>17.36</v>
      </c>
      <c r="K237">
        <v>82.980999999999995</v>
      </c>
      <c r="L237">
        <f t="shared" si="14"/>
        <v>382.98099999999999</v>
      </c>
      <c r="M237">
        <v>17.36</v>
      </c>
      <c r="N237">
        <v>67.484999999999999</v>
      </c>
      <c r="O237">
        <f t="shared" si="15"/>
        <v>567.48500000000001</v>
      </c>
    </row>
    <row r="238" spans="1:15" x14ac:dyDescent="0.25">
      <c r="A238">
        <v>17.399999999999999</v>
      </c>
      <c r="B238">
        <v>59.514000000000003</v>
      </c>
      <c r="D238">
        <v>17.399999999999999</v>
      </c>
      <c r="E238">
        <v>61.985999999999997</v>
      </c>
      <c r="F238">
        <f t="shared" si="12"/>
        <v>141.98599999999999</v>
      </c>
      <c r="G238">
        <v>17.399999999999999</v>
      </c>
      <c r="H238">
        <v>73.983000000000004</v>
      </c>
      <c r="I238">
        <f t="shared" si="13"/>
        <v>253.983</v>
      </c>
      <c r="J238">
        <v>17.399999999999999</v>
      </c>
      <c r="K238">
        <v>80.981999999999999</v>
      </c>
      <c r="L238">
        <f t="shared" si="14"/>
        <v>380.98199999999997</v>
      </c>
      <c r="M238">
        <v>17.399999999999999</v>
      </c>
      <c r="N238">
        <v>64.984999999999999</v>
      </c>
      <c r="O238">
        <f t="shared" si="15"/>
        <v>564.98500000000001</v>
      </c>
    </row>
    <row r="239" spans="1:15" x14ac:dyDescent="0.25">
      <c r="A239">
        <v>17.440000000000001</v>
      </c>
      <c r="B239">
        <v>56.012999999999998</v>
      </c>
      <c r="D239">
        <v>17.440000000000001</v>
      </c>
      <c r="E239">
        <v>63.485999999999997</v>
      </c>
      <c r="F239">
        <f t="shared" si="12"/>
        <v>143.48599999999999</v>
      </c>
      <c r="G239">
        <v>17.440000000000001</v>
      </c>
      <c r="H239">
        <v>65.484999999999999</v>
      </c>
      <c r="I239">
        <f t="shared" si="13"/>
        <v>245.48500000000001</v>
      </c>
      <c r="J239">
        <v>17.440000000000001</v>
      </c>
      <c r="K239">
        <v>82.480999999999995</v>
      </c>
      <c r="L239">
        <f t="shared" si="14"/>
        <v>382.48099999999999</v>
      </c>
      <c r="M239">
        <v>17.440000000000001</v>
      </c>
      <c r="N239">
        <v>68.484999999999999</v>
      </c>
      <c r="O239">
        <f t="shared" si="15"/>
        <v>568.48500000000001</v>
      </c>
    </row>
    <row r="240" spans="1:15" x14ac:dyDescent="0.25">
      <c r="A240">
        <v>17.48</v>
      </c>
      <c r="B240">
        <v>52.012</v>
      </c>
      <c r="D240">
        <v>17.48</v>
      </c>
      <c r="E240">
        <v>54.988</v>
      </c>
      <c r="F240">
        <f t="shared" si="12"/>
        <v>134.988</v>
      </c>
      <c r="G240">
        <v>17.48</v>
      </c>
      <c r="H240">
        <v>69.483999999999995</v>
      </c>
      <c r="I240">
        <f t="shared" si="13"/>
        <v>249.48399999999998</v>
      </c>
      <c r="J240">
        <v>17.48</v>
      </c>
      <c r="K240">
        <v>87.98</v>
      </c>
      <c r="L240">
        <f t="shared" si="14"/>
        <v>387.98</v>
      </c>
      <c r="M240">
        <v>17.48</v>
      </c>
      <c r="N240">
        <v>65.484999999999999</v>
      </c>
      <c r="O240">
        <f t="shared" si="15"/>
        <v>565.48500000000001</v>
      </c>
    </row>
    <row r="241" spans="1:15" x14ac:dyDescent="0.25">
      <c r="A241">
        <v>17.52</v>
      </c>
      <c r="B241">
        <v>57.764000000000003</v>
      </c>
      <c r="D241">
        <v>17.52</v>
      </c>
      <c r="E241">
        <v>59.987000000000002</v>
      </c>
      <c r="F241">
        <f t="shared" si="12"/>
        <v>139.98699999999999</v>
      </c>
      <c r="G241">
        <v>17.52</v>
      </c>
      <c r="H241">
        <v>57.987000000000002</v>
      </c>
      <c r="I241">
        <f t="shared" si="13"/>
        <v>237.98699999999999</v>
      </c>
      <c r="J241">
        <v>17.52</v>
      </c>
      <c r="K241">
        <v>86.480999999999995</v>
      </c>
      <c r="L241">
        <f t="shared" si="14"/>
        <v>386.48099999999999</v>
      </c>
      <c r="M241">
        <v>17.52</v>
      </c>
      <c r="N241">
        <v>71.983999999999995</v>
      </c>
      <c r="O241">
        <f t="shared" si="15"/>
        <v>571.98400000000004</v>
      </c>
    </row>
    <row r="242" spans="1:15" x14ac:dyDescent="0.25">
      <c r="A242">
        <v>17.559999999999999</v>
      </c>
      <c r="B242">
        <v>53.012999999999998</v>
      </c>
      <c r="D242">
        <v>17.559999999999999</v>
      </c>
      <c r="E242">
        <v>65.484999999999999</v>
      </c>
      <c r="F242">
        <f t="shared" si="12"/>
        <v>145.48500000000001</v>
      </c>
      <c r="G242">
        <v>17.559999999999999</v>
      </c>
      <c r="H242">
        <v>61.985999999999997</v>
      </c>
      <c r="I242">
        <f t="shared" si="13"/>
        <v>241.98599999999999</v>
      </c>
      <c r="J242">
        <v>17.559999999999999</v>
      </c>
      <c r="K242">
        <v>76.483000000000004</v>
      </c>
      <c r="L242">
        <f t="shared" si="14"/>
        <v>376.483</v>
      </c>
      <c r="M242">
        <v>17.559999999999999</v>
      </c>
      <c r="N242">
        <v>66.484999999999999</v>
      </c>
      <c r="O242">
        <f t="shared" si="15"/>
        <v>566.48500000000001</v>
      </c>
    </row>
    <row r="243" spans="1:15" x14ac:dyDescent="0.25">
      <c r="A243">
        <v>17.600000000000001</v>
      </c>
      <c r="B243">
        <v>50.262</v>
      </c>
      <c r="D243">
        <v>17.600000000000001</v>
      </c>
      <c r="E243">
        <v>61.485999999999997</v>
      </c>
      <c r="F243">
        <f t="shared" si="12"/>
        <v>141.48599999999999</v>
      </c>
      <c r="G243">
        <v>17.600000000000001</v>
      </c>
      <c r="H243">
        <v>68.484999999999999</v>
      </c>
      <c r="I243">
        <f t="shared" si="13"/>
        <v>248.48500000000001</v>
      </c>
      <c r="J243">
        <v>17.600000000000001</v>
      </c>
      <c r="K243">
        <v>74.483000000000004</v>
      </c>
      <c r="L243">
        <f t="shared" si="14"/>
        <v>374.483</v>
      </c>
      <c r="M243">
        <v>17.600000000000001</v>
      </c>
      <c r="N243">
        <v>72.483999999999995</v>
      </c>
      <c r="O243">
        <f t="shared" si="15"/>
        <v>572.48400000000004</v>
      </c>
    </row>
    <row r="244" spans="1:15" x14ac:dyDescent="0.25">
      <c r="A244">
        <v>17.64</v>
      </c>
      <c r="B244">
        <v>46.261000000000003</v>
      </c>
      <c r="D244">
        <v>17.64</v>
      </c>
      <c r="E244">
        <v>57.987000000000002</v>
      </c>
      <c r="F244">
        <f t="shared" si="12"/>
        <v>137.98699999999999</v>
      </c>
      <c r="G244">
        <v>17.64</v>
      </c>
      <c r="H244">
        <v>62.985999999999997</v>
      </c>
      <c r="I244">
        <f t="shared" si="13"/>
        <v>242.98599999999999</v>
      </c>
      <c r="J244">
        <v>17.64</v>
      </c>
      <c r="K244">
        <v>80.981999999999999</v>
      </c>
      <c r="L244">
        <f t="shared" si="14"/>
        <v>380.98199999999997</v>
      </c>
      <c r="M244">
        <v>17.64</v>
      </c>
      <c r="N244">
        <v>68.983999999999995</v>
      </c>
      <c r="O244">
        <f t="shared" si="15"/>
        <v>568.98400000000004</v>
      </c>
    </row>
    <row r="245" spans="1:15" x14ac:dyDescent="0.25">
      <c r="A245">
        <v>17.68</v>
      </c>
      <c r="B245">
        <v>53.012999999999998</v>
      </c>
      <c r="D245">
        <v>17.68</v>
      </c>
      <c r="E245">
        <v>55.987000000000002</v>
      </c>
      <c r="F245">
        <f t="shared" si="12"/>
        <v>135.98699999999999</v>
      </c>
      <c r="G245">
        <v>17.68</v>
      </c>
      <c r="H245">
        <v>61.485999999999997</v>
      </c>
      <c r="I245">
        <f t="shared" si="13"/>
        <v>241.48599999999999</v>
      </c>
      <c r="J245">
        <v>17.68</v>
      </c>
      <c r="K245">
        <v>75.983000000000004</v>
      </c>
      <c r="L245">
        <f t="shared" si="14"/>
        <v>375.983</v>
      </c>
      <c r="M245">
        <v>17.68</v>
      </c>
      <c r="N245">
        <v>85.480999999999995</v>
      </c>
      <c r="O245">
        <f t="shared" si="15"/>
        <v>585.48099999999999</v>
      </c>
    </row>
    <row r="246" spans="1:15" x14ac:dyDescent="0.25">
      <c r="A246">
        <v>17.72</v>
      </c>
      <c r="B246">
        <v>51.262</v>
      </c>
      <c r="D246">
        <v>17.72</v>
      </c>
      <c r="E246">
        <v>53.488</v>
      </c>
      <c r="F246">
        <f t="shared" si="12"/>
        <v>133.488</v>
      </c>
      <c r="G246">
        <v>17.72</v>
      </c>
      <c r="H246">
        <v>55.488</v>
      </c>
      <c r="I246">
        <f t="shared" si="13"/>
        <v>235.488</v>
      </c>
      <c r="J246">
        <v>17.72</v>
      </c>
      <c r="K246">
        <v>79.481999999999999</v>
      </c>
      <c r="L246">
        <f t="shared" si="14"/>
        <v>379.48199999999997</v>
      </c>
      <c r="M246">
        <v>17.72</v>
      </c>
      <c r="N246">
        <v>71.483999999999995</v>
      </c>
      <c r="O246">
        <f t="shared" si="15"/>
        <v>571.48400000000004</v>
      </c>
    </row>
    <row r="247" spans="1:15" x14ac:dyDescent="0.25">
      <c r="A247">
        <v>17.760000000000002</v>
      </c>
      <c r="B247">
        <v>51.012</v>
      </c>
      <c r="D247">
        <v>17.760000000000002</v>
      </c>
      <c r="E247">
        <v>56.987000000000002</v>
      </c>
      <c r="F247">
        <f t="shared" si="12"/>
        <v>136.98699999999999</v>
      </c>
      <c r="G247">
        <v>17.760000000000002</v>
      </c>
      <c r="H247">
        <v>59.487000000000002</v>
      </c>
      <c r="I247">
        <f t="shared" si="13"/>
        <v>239.48699999999999</v>
      </c>
      <c r="J247">
        <v>17.760000000000002</v>
      </c>
      <c r="K247">
        <v>70.983999999999995</v>
      </c>
      <c r="L247">
        <f t="shared" si="14"/>
        <v>370.98399999999998</v>
      </c>
      <c r="M247">
        <v>17.760000000000002</v>
      </c>
      <c r="N247">
        <v>62.485999999999997</v>
      </c>
      <c r="O247">
        <f t="shared" si="15"/>
        <v>562.48599999999999</v>
      </c>
    </row>
    <row r="248" spans="1:15" x14ac:dyDescent="0.25">
      <c r="A248">
        <v>17.8</v>
      </c>
      <c r="B248">
        <v>52.762999999999998</v>
      </c>
      <c r="D248">
        <v>17.8</v>
      </c>
      <c r="E248">
        <v>62.485999999999997</v>
      </c>
      <c r="F248">
        <f t="shared" si="12"/>
        <v>142.48599999999999</v>
      </c>
      <c r="G248">
        <v>17.8</v>
      </c>
      <c r="H248">
        <v>50.488999999999997</v>
      </c>
      <c r="I248">
        <f t="shared" si="13"/>
        <v>230.489</v>
      </c>
      <c r="J248">
        <v>17.8</v>
      </c>
      <c r="K248">
        <v>77.981999999999999</v>
      </c>
      <c r="L248">
        <f t="shared" si="14"/>
        <v>377.98199999999997</v>
      </c>
      <c r="M248">
        <v>17.8</v>
      </c>
      <c r="N248">
        <v>60.985999999999997</v>
      </c>
      <c r="O248">
        <f t="shared" si="15"/>
        <v>560.98599999999999</v>
      </c>
    </row>
    <row r="249" spans="1:15" x14ac:dyDescent="0.25">
      <c r="A249">
        <v>17.84</v>
      </c>
      <c r="B249">
        <v>47.261000000000003</v>
      </c>
      <c r="D249">
        <v>17.84</v>
      </c>
      <c r="E249">
        <v>54.988</v>
      </c>
      <c r="F249">
        <f t="shared" si="12"/>
        <v>134.988</v>
      </c>
      <c r="G249">
        <v>17.84</v>
      </c>
      <c r="H249">
        <v>53.988</v>
      </c>
      <c r="I249">
        <f t="shared" si="13"/>
        <v>233.988</v>
      </c>
      <c r="J249">
        <v>17.84</v>
      </c>
      <c r="K249">
        <v>74.483000000000004</v>
      </c>
      <c r="L249">
        <f t="shared" si="14"/>
        <v>374.483</v>
      </c>
      <c r="M249">
        <v>17.84</v>
      </c>
      <c r="N249">
        <v>68.983999999999995</v>
      </c>
      <c r="O249">
        <f t="shared" si="15"/>
        <v>568.98400000000004</v>
      </c>
    </row>
    <row r="250" spans="1:15" x14ac:dyDescent="0.25">
      <c r="A250">
        <v>17.88</v>
      </c>
      <c r="B250">
        <v>46.511000000000003</v>
      </c>
      <c r="D250">
        <v>17.88</v>
      </c>
      <c r="E250">
        <v>66.484999999999999</v>
      </c>
      <c r="F250">
        <f t="shared" si="12"/>
        <v>146.48500000000001</v>
      </c>
      <c r="G250">
        <v>17.88</v>
      </c>
      <c r="H250">
        <v>50.488999999999997</v>
      </c>
      <c r="I250">
        <f t="shared" si="13"/>
        <v>230.489</v>
      </c>
      <c r="J250">
        <v>17.88</v>
      </c>
      <c r="K250">
        <v>72.983999999999995</v>
      </c>
      <c r="L250">
        <f t="shared" si="14"/>
        <v>372.98399999999998</v>
      </c>
      <c r="M250">
        <v>17.88</v>
      </c>
      <c r="N250">
        <v>73.983000000000004</v>
      </c>
      <c r="O250">
        <f t="shared" si="15"/>
        <v>573.98299999999995</v>
      </c>
    </row>
    <row r="251" spans="1:15" x14ac:dyDescent="0.25">
      <c r="A251">
        <v>17.920000000000002</v>
      </c>
      <c r="B251">
        <v>42.76</v>
      </c>
      <c r="D251">
        <v>17.920000000000002</v>
      </c>
      <c r="E251">
        <v>49.488999999999997</v>
      </c>
      <c r="F251">
        <f t="shared" si="12"/>
        <v>129.489</v>
      </c>
      <c r="G251">
        <v>17.920000000000002</v>
      </c>
      <c r="H251">
        <v>61.485999999999997</v>
      </c>
      <c r="I251">
        <f t="shared" si="13"/>
        <v>241.48599999999999</v>
      </c>
      <c r="J251">
        <v>17.920000000000002</v>
      </c>
      <c r="K251">
        <v>78.481999999999999</v>
      </c>
      <c r="L251">
        <f t="shared" si="14"/>
        <v>378.48199999999997</v>
      </c>
      <c r="M251">
        <v>17.920000000000002</v>
      </c>
      <c r="N251">
        <v>67.984999999999999</v>
      </c>
      <c r="O251">
        <f t="shared" si="15"/>
        <v>567.98500000000001</v>
      </c>
    </row>
    <row r="252" spans="1:15" x14ac:dyDescent="0.25">
      <c r="A252">
        <v>17.96</v>
      </c>
      <c r="B252">
        <v>45.511000000000003</v>
      </c>
      <c r="D252">
        <v>17.96</v>
      </c>
      <c r="E252">
        <v>46.988999999999997</v>
      </c>
      <c r="F252">
        <f t="shared" si="12"/>
        <v>126.989</v>
      </c>
      <c r="G252">
        <v>17.96</v>
      </c>
      <c r="H252">
        <v>59.987000000000002</v>
      </c>
      <c r="I252">
        <f t="shared" si="13"/>
        <v>239.98699999999999</v>
      </c>
      <c r="J252">
        <v>17.96</v>
      </c>
      <c r="K252">
        <v>79.481999999999999</v>
      </c>
      <c r="L252">
        <f t="shared" si="14"/>
        <v>379.48199999999997</v>
      </c>
      <c r="M252">
        <v>17.96</v>
      </c>
      <c r="N252">
        <v>73.983000000000004</v>
      </c>
      <c r="O252">
        <f t="shared" si="15"/>
        <v>573.98299999999995</v>
      </c>
    </row>
    <row r="253" spans="1:15" x14ac:dyDescent="0.25">
      <c r="A253">
        <v>18</v>
      </c>
      <c r="B253">
        <v>49.512</v>
      </c>
      <c r="D253">
        <v>18</v>
      </c>
      <c r="E253">
        <v>58.487000000000002</v>
      </c>
      <c r="F253">
        <f t="shared" si="12"/>
        <v>138.48699999999999</v>
      </c>
      <c r="G253">
        <v>18</v>
      </c>
      <c r="H253">
        <v>56.487000000000002</v>
      </c>
      <c r="I253">
        <f t="shared" si="13"/>
        <v>236.48699999999999</v>
      </c>
      <c r="J253">
        <v>18</v>
      </c>
      <c r="K253">
        <v>78.981999999999999</v>
      </c>
      <c r="L253">
        <f t="shared" si="14"/>
        <v>378.98199999999997</v>
      </c>
      <c r="M253">
        <v>18</v>
      </c>
      <c r="N253">
        <v>61.985999999999997</v>
      </c>
      <c r="O253">
        <f t="shared" si="15"/>
        <v>561.98599999999999</v>
      </c>
    </row>
    <row r="254" spans="1:15" x14ac:dyDescent="0.25">
      <c r="A254">
        <v>18.04</v>
      </c>
      <c r="B254">
        <v>50.762</v>
      </c>
      <c r="D254">
        <v>18.04</v>
      </c>
      <c r="E254">
        <v>48.488999999999997</v>
      </c>
      <c r="F254">
        <f t="shared" si="12"/>
        <v>128.489</v>
      </c>
      <c r="G254">
        <v>18.04</v>
      </c>
      <c r="H254">
        <v>46.988999999999997</v>
      </c>
      <c r="I254">
        <f t="shared" si="13"/>
        <v>226.989</v>
      </c>
      <c r="J254">
        <v>18.04</v>
      </c>
      <c r="K254">
        <v>92.478999999999999</v>
      </c>
      <c r="L254">
        <f t="shared" si="14"/>
        <v>392.47899999999998</v>
      </c>
      <c r="M254">
        <v>18.04</v>
      </c>
      <c r="N254">
        <v>79.481999999999999</v>
      </c>
      <c r="O254">
        <f t="shared" si="15"/>
        <v>579.48199999999997</v>
      </c>
    </row>
    <row r="255" spans="1:15" x14ac:dyDescent="0.25">
      <c r="A255">
        <v>18.079999999999998</v>
      </c>
      <c r="B255">
        <v>45.261000000000003</v>
      </c>
      <c r="D255">
        <v>18.079999999999998</v>
      </c>
      <c r="E255">
        <v>51.988</v>
      </c>
      <c r="F255">
        <f t="shared" si="12"/>
        <v>131.988</v>
      </c>
      <c r="G255">
        <v>18.079999999999998</v>
      </c>
      <c r="H255">
        <v>57.487000000000002</v>
      </c>
      <c r="I255">
        <f t="shared" si="13"/>
        <v>237.48699999999999</v>
      </c>
      <c r="J255">
        <v>18.079999999999998</v>
      </c>
      <c r="K255">
        <v>77.981999999999999</v>
      </c>
      <c r="L255">
        <f t="shared" si="14"/>
        <v>377.98199999999997</v>
      </c>
      <c r="M255">
        <v>18.079999999999998</v>
      </c>
      <c r="N255">
        <v>70.483999999999995</v>
      </c>
      <c r="O255">
        <f t="shared" si="15"/>
        <v>570.48400000000004</v>
      </c>
    </row>
    <row r="256" spans="1:15" x14ac:dyDescent="0.25">
      <c r="A256">
        <v>18.12</v>
      </c>
      <c r="B256">
        <v>45.761000000000003</v>
      </c>
      <c r="D256">
        <v>18.12</v>
      </c>
      <c r="E256">
        <v>52.988</v>
      </c>
      <c r="F256">
        <f t="shared" si="12"/>
        <v>132.988</v>
      </c>
      <c r="G256">
        <v>18.12</v>
      </c>
      <c r="H256">
        <v>55.488</v>
      </c>
      <c r="I256">
        <f t="shared" si="13"/>
        <v>235.488</v>
      </c>
      <c r="J256">
        <v>18.12</v>
      </c>
      <c r="K256">
        <v>91.478999999999999</v>
      </c>
      <c r="L256">
        <f t="shared" si="14"/>
        <v>391.47899999999998</v>
      </c>
      <c r="M256">
        <v>18.12</v>
      </c>
      <c r="N256">
        <v>78.981999999999999</v>
      </c>
      <c r="O256">
        <f t="shared" si="15"/>
        <v>578.98199999999997</v>
      </c>
    </row>
    <row r="257" spans="1:15" x14ac:dyDescent="0.25">
      <c r="A257">
        <v>18.16</v>
      </c>
      <c r="B257">
        <v>47.011000000000003</v>
      </c>
      <c r="D257">
        <v>18.16</v>
      </c>
      <c r="E257">
        <v>44.49</v>
      </c>
      <c r="F257">
        <f t="shared" si="12"/>
        <v>124.49000000000001</v>
      </c>
      <c r="G257">
        <v>18.16</v>
      </c>
      <c r="H257">
        <v>38.991</v>
      </c>
      <c r="I257">
        <f t="shared" si="13"/>
        <v>218.99099999999999</v>
      </c>
      <c r="J257">
        <v>18.16</v>
      </c>
      <c r="K257">
        <v>80.481999999999999</v>
      </c>
      <c r="L257">
        <f t="shared" si="14"/>
        <v>380.48199999999997</v>
      </c>
      <c r="M257">
        <v>18.16</v>
      </c>
      <c r="N257">
        <v>63.985999999999997</v>
      </c>
      <c r="O257">
        <f t="shared" si="15"/>
        <v>563.98599999999999</v>
      </c>
    </row>
    <row r="258" spans="1:15" x14ac:dyDescent="0.25">
      <c r="A258">
        <v>18.2</v>
      </c>
      <c r="B258">
        <v>43.761000000000003</v>
      </c>
      <c r="D258">
        <v>18.2</v>
      </c>
      <c r="E258">
        <v>49.988999999999997</v>
      </c>
      <c r="F258">
        <f t="shared" si="12"/>
        <v>129.989</v>
      </c>
      <c r="G258">
        <v>18.2</v>
      </c>
      <c r="H258">
        <v>53.988</v>
      </c>
      <c r="I258">
        <f t="shared" si="13"/>
        <v>233.988</v>
      </c>
      <c r="J258">
        <v>18.2</v>
      </c>
      <c r="K258">
        <v>76.483000000000004</v>
      </c>
      <c r="L258">
        <f t="shared" si="14"/>
        <v>376.483</v>
      </c>
      <c r="M258">
        <v>18.2</v>
      </c>
      <c r="N258">
        <v>67.484999999999999</v>
      </c>
      <c r="O258">
        <f t="shared" si="15"/>
        <v>567.48500000000001</v>
      </c>
    </row>
    <row r="259" spans="1:15" x14ac:dyDescent="0.25">
      <c r="A259">
        <v>18.239999999999998</v>
      </c>
      <c r="B259">
        <v>46.011000000000003</v>
      </c>
      <c r="D259">
        <v>18.239999999999998</v>
      </c>
      <c r="E259">
        <v>46.49</v>
      </c>
      <c r="F259">
        <f t="shared" si="12"/>
        <v>126.49000000000001</v>
      </c>
      <c r="G259">
        <v>18.239999999999998</v>
      </c>
      <c r="H259">
        <v>60.485999999999997</v>
      </c>
      <c r="I259">
        <f t="shared" si="13"/>
        <v>240.48599999999999</v>
      </c>
      <c r="J259">
        <v>18.239999999999998</v>
      </c>
      <c r="K259">
        <v>70.483999999999995</v>
      </c>
      <c r="L259">
        <f t="shared" si="14"/>
        <v>370.48399999999998</v>
      </c>
      <c r="M259">
        <v>18.239999999999998</v>
      </c>
      <c r="N259">
        <v>71.483999999999995</v>
      </c>
      <c r="O259">
        <f t="shared" si="15"/>
        <v>571.48400000000004</v>
      </c>
    </row>
    <row r="260" spans="1:15" x14ac:dyDescent="0.25">
      <c r="A260">
        <v>18.28</v>
      </c>
      <c r="B260">
        <v>46.261000000000003</v>
      </c>
      <c r="D260">
        <v>18.28</v>
      </c>
      <c r="E260">
        <v>50.488999999999997</v>
      </c>
      <c r="F260">
        <f t="shared" ref="F260:F323" si="16">E260+80</f>
        <v>130.489</v>
      </c>
      <c r="G260">
        <v>18.28</v>
      </c>
      <c r="H260">
        <v>64.484999999999999</v>
      </c>
      <c r="I260">
        <f t="shared" ref="I260:I323" si="17">H260+180</f>
        <v>244.48500000000001</v>
      </c>
      <c r="J260">
        <v>18.28</v>
      </c>
      <c r="K260">
        <v>79.481999999999999</v>
      </c>
      <c r="L260">
        <f t="shared" ref="L260:L323" si="18">K260+300</f>
        <v>379.48199999999997</v>
      </c>
      <c r="M260">
        <v>18.28</v>
      </c>
      <c r="N260">
        <v>67.984999999999999</v>
      </c>
      <c r="O260">
        <f t="shared" ref="O260:O323" si="19">N260+500</f>
        <v>567.98500000000001</v>
      </c>
    </row>
    <row r="261" spans="1:15" x14ac:dyDescent="0.25">
      <c r="A261">
        <v>18.32</v>
      </c>
      <c r="B261">
        <v>45.011000000000003</v>
      </c>
      <c r="D261">
        <v>18.32</v>
      </c>
      <c r="E261">
        <v>43.99</v>
      </c>
      <c r="F261">
        <f t="shared" si="16"/>
        <v>123.99000000000001</v>
      </c>
      <c r="G261">
        <v>18.32</v>
      </c>
      <c r="H261">
        <v>59.487000000000002</v>
      </c>
      <c r="I261">
        <f t="shared" si="17"/>
        <v>239.48699999999999</v>
      </c>
      <c r="J261">
        <v>18.32</v>
      </c>
      <c r="K261">
        <v>70.483999999999995</v>
      </c>
      <c r="L261">
        <f t="shared" si="18"/>
        <v>370.48399999999998</v>
      </c>
      <c r="M261">
        <v>18.32</v>
      </c>
      <c r="N261">
        <v>64.984999999999999</v>
      </c>
      <c r="O261">
        <f t="shared" si="19"/>
        <v>564.98500000000001</v>
      </c>
    </row>
    <row r="262" spans="1:15" x14ac:dyDescent="0.25">
      <c r="A262">
        <v>18.36</v>
      </c>
      <c r="B262">
        <v>47.261000000000003</v>
      </c>
      <c r="D262">
        <v>18.36</v>
      </c>
      <c r="E262">
        <v>56.987000000000002</v>
      </c>
      <c r="F262">
        <f t="shared" si="16"/>
        <v>136.98699999999999</v>
      </c>
      <c r="G262">
        <v>18.36</v>
      </c>
      <c r="H262">
        <v>66.984999999999999</v>
      </c>
      <c r="I262">
        <f t="shared" si="17"/>
        <v>246.98500000000001</v>
      </c>
      <c r="J262">
        <v>18.36</v>
      </c>
      <c r="K262">
        <v>81.481999999999999</v>
      </c>
      <c r="L262">
        <f t="shared" si="18"/>
        <v>381.48199999999997</v>
      </c>
      <c r="M262">
        <v>18.36</v>
      </c>
      <c r="N262">
        <v>67.484999999999999</v>
      </c>
      <c r="O262">
        <f t="shared" si="19"/>
        <v>567.48500000000001</v>
      </c>
    </row>
    <row r="263" spans="1:15" x14ac:dyDescent="0.25">
      <c r="A263">
        <v>18.399999999999999</v>
      </c>
      <c r="B263">
        <v>44.261000000000003</v>
      </c>
      <c r="D263">
        <v>18.399999999999999</v>
      </c>
      <c r="E263">
        <v>59.487000000000002</v>
      </c>
      <c r="F263">
        <f t="shared" si="16"/>
        <v>139.48699999999999</v>
      </c>
      <c r="G263">
        <v>18.399999999999999</v>
      </c>
      <c r="H263">
        <v>54.988</v>
      </c>
      <c r="I263">
        <f t="shared" si="17"/>
        <v>234.988</v>
      </c>
      <c r="J263">
        <v>18.399999999999999</v>
      </c>
      <c r="K263">
        <v>70.983999999999995</v>
      </c>
      <c r="L263">
        <f t="shared" si="18"/>
        <v>370.98399999999998</v>
      </c>
      <c r="M263">
        <v>18.399999999999999</v>
      </c>
      <c r="N263">
        <v>73.983000000000004</v>
      </c>
      <c r="O263">
        <f t="shared" si="19"/>
        <v>573.98299999999995</v>
      </c>
    </row>
    <row r="264" spans="1:15" x14ac:dyDescent="0.25">
      <c r="A264">
        <v>18.440000000000001</v>
      </c>
      <c r="B264">
        <v>46.011000000000003</v>
      </c>
      <c r="D264">
        <v>18.440000000000001</v>
      </c>
      <c r="E264">
        <v>50.988999999999997</v>
      </c>
      <c r="F264">
        <f t="shared" si="16"/>
        <v>130.989</v>
      </c>
      <c r="G264">
        <v>18.440000000000001</v>
      </c>
      <c r="H264">
        <v>54.988</v>
      </c>
      <c r="I264">
        <f t="shared" si="17"/>
        <v>234.988</v>
      </c>
      <c r="J264">
        <v>18.440000000000001</v>
      </c>
      <c r="K264">
        <v>74.983000000000004</v>
      </c>
      <c r="L264">
        <f t="shared" si="18"/>
        <v>374.983</v>
      </c>
      <c r="M264">
        <v>18.440000000000001</v>
      </c>
      <c r="N264">
        <v>61.485999999999997</v>
      </c>
      <c r="O264">
        <f t="shared" si="19"/>
        <v>561.48599999999999</v>
      </c>
    </row>
    <row r="265" spans="1:15" x14ac:dyDescent="0.25">
      <c r="A265">
        <v>18.48</v>
      </c>
      <c r="B265">
        <v>49.512</v>
      </c>
      <c r="D265">
        <v>18.48</v>
      </c>
      <c r="E265">
        <v>42.49</v>
      </c>
      <c r="F265">
        <f t="shared" si="16"/>
        <v>122.49000000000001</v>
      </c>
      <c r="G265">
        <v>18.48</v>
      </c>
      <c r="H265">
        <v>59.487000000000002</v>
      </c>
      <c r="I265">
        <f t="shared" si="17"/>
        <v>239.48699999999999</v>
      </c>
      <c r="J265">
        <v>18.48</v>
      </c>
      <c r="K265">
        <v>83.980999999999995</v>
      </c>
      <c r="L265">
        <f t="shared" si="18"/>
        <v>383.98099999999999</v>
      </c>
      <c r="M265">
        <v>18.48</v>
      </c>
      <c r="N265">
        <v>77.981999999999999</v>
      </c>
      <c r="O265">
        <f t="shared" si="19"/>
        <v>577.98199999999997</v>
      </c>
    </row>
    <row r="266" spans="1:15" x14ac:dyDescent="0.25">
      <c r="A266">
        <v>18.52</v>
      </c>
      <c r="B266">
        <v>43.26</v>
      </c>
      <c r="D266">
        <v>18.52</v>
      </c>
      <c r="E266">
        <v>54.988</v>
      </c>
      <c r="F266">
        <f t="shared" si="16"/>
        <v>134.988</v>
      </c>
      <c r="G266">
        <v>18.52</v>
      </c>
      <c r="H266">
        <v>51.988</v>
      </c>
      <c r="I266">
        <f t="shared" si="17"/>
        <v>231.988</v>
      </c>
      <c r="J266">
        <v>18.52</v>
      </c>
      <c r="K266">
        <v>67.484999999999999</v>
      </c>
      <c r="L266">
        <f t="shared" si="18"/>
        <v>367.48500000000001</v>
      </c>
      <c r="M266">
        <v>18.52</v>
      </c>
      <c r="N266">
        <v>78.481999999999999</v>
      </c>
      <c r="O266">
        <f t="shared" si="19"/>
        <v>578.48199999999997</v>
      </c>
    </row>
    <row r="267" spans="1:15" x14ac:dyDescent="0.25">
      <c r="A267">
        <v>18.559999999999999</v>
      </c>
      <c r="B267">
        <v>49.262</v>
      </c>
      <c r="D267">
        <v>18.559999999999999</v>
      </c>
      <c r="E267">
        <v>60.985999999999997</v>
      </c>
      <c r="F267">
        <f t="shared" si="16"/>
        <v>140.98599999999999</v>
      </c>
      <c r="G267">
        <v>18.559999999999999</v>
      </c>
      <c r="H267">
        <v>51.988</v>
      </c>
      <c r="I267">
        <f t="shared" si="17"/>
        <v>231.988</v>
      </c>
      <c r="J267">
        <v>18.559999999999999</v>
      </c>
      <c r="K267">
        <v>65.984999999999999</v>
      </c>
      <c r="L267">
        <f t="shared" si="18"/>
        <v>365.98500000000001</v>
      </c>
      <c r="M267">
        <v>18.559999999999999</v>
      </c>
      <c r="N267">
        <v>76.483000000000004</v>
      </c>
      <c r="O267">
        <f t="shared" si="19"/>
        <v>576.48299999999995</v>
      </c>
    </row>
    <row r="268" spans="1:15" x14ac:dyDescent="0.25">
      <c r="A268">
        <v>18.600000000000001</v>
      </c>
      <c r="B268">
        <v>45.011000000000003</v>
      </c>
      <c r="D268">
        <v>18.600000000000001</v>
      </c>
      <c r="E268">
        <v>51.488</v>
      </c>
      <c r="F268">
        <f t="shared" si="16"/>
        <v>131.488</v>
      </c>
      <c r="G268">
        <v>18.600000000000001</v>
      </c>
      <c r="H268">
        <v>49.988999999999997</v>
      </c>
      <c r="I268">
        <f t="shared" si="17"/>
        <v>229.989</v>
      </c>
      <c r="J268">
        <v>18.600000000000001</v>
      </c>
      <c r="K268">
        <v>87.48</v>
      </c>
      <c r="L268">
        <f t="shared" si="18"/>
        <v>387.48</v>
      </c>
      <c r="M268">
        <v>18.600000000000001</v>
      </c>
      <c r="N268">
        <v>62.485999999999997</v>
      </c>
      <c r="O268">
        <f t="shared" si="19"/>
        <v>562.48599999999999</v>
      </c>
    </row>
    <row r="269" spans="1:15" x14ac:dyDescent="0.25">
      <c r="A269">
        <v>18.64</v>
      </c>
      <c r="B269">
        <v>47.011000000000003</v>
      </c>
      <c r="D269">
        <v>18.64</v>
      </c>
      <c r="E269">
        <v>44.49</v>
      </c>
      <c r="F269">
        <f t="shared" si="16"/>
        <v>124.49000000000001</v>
      </c>
      <c r="G269">
        <v>18.64</v>
      </c>
      <c r="H269">
        <v>45.99</v>
      </c>
      <c r="I269">
        <f t="shared" si="17"/>
        <v>225.99</v>
      </c>
      <c r="J269">
        <v>18.64</v>
      </c>
      <c r="K269">
        <v>76.983000000000004</v>
      </c>
      <c r="L269">
        <f t="shared" si="18"/>
        <v>376.983</v>
      </c>
      <c r="M269">
        <v>18.64</v>
      </c>
      <c r="N269">
        <v>72.983999999999995</v>
      </c>
      <c r="O269">
        <f t="shared" si="19"/>
        <v>572.98400000000004</v>
      </c>
    </row>
    <row r="270" spans="1:15" x14ac:dyDescent="0.25">
      <c r="A270">
        <v>18.68</v>
      </c>
      <c r="B270">
        <v>44.761000000000003</v>
      </c>
      <c r="D270">
        <v>18.68</v>
      </c>
      <c r="E270">
        <v>51.488</v>
      </c>
      <c r="F270">
        <f t="shared" si="16"/>
        <v>131.488</v>
      </c>
      <c r="G270">
        <v>18.68</v>
      </c>
      <c r="H270">
        <v>57.487000000000002</v>
      </c>
      <c r="I270">
        <f t="shared" si="17"/>
        <v>237.48699999999999</v>
      </c>
      <c r="J270">
        <v>18.68</v>
      </c>
      <c r="K270">
        <v>86.98</v>
      </c>
      <c r="L270">
        <f t="shared" si="18"/>
        <v>386.98</v>
      </c>
      <c r="M270">
        <v>18.68</v>
      </c>
      <c r="N270">
        <v>72.483999999999995</v>
      </c>
      <c r="O270">
        <f t="shared" si="19"/>
        <v>572.48400000000004</v>
      </c>
    </row>
    <row r="271" spans="1:15" x14ac:dyDescent="0.25">
      <c r="A271">
        <v>18.72</v>
      </c>
      <c r="B271">
        <v>44.761000000000003</v>
      </c>
      <c r="D271">
        <v>18.72</v>
      </c>
      <c r="E271">
        <v>59.487000000000002</v>
      </c>
      <c r="F271">
        <f t="shared" si="16"/>
        <v>139.48699999999999</v>
      </c>
      <c r="G271">
        <v>18.72</v>
      </c>
      <c r="H271">
        <v>63.985999999999997</v>
      </c>
      <c r="I271">
        <f t="shared" si="17"/>
        <v>243.98599999999999</v>
      </c>
      <c r="J271">
        <v>18.72</v>
      </c>
      <c r="K271">
        <v>71.983999999999995</v>
      </c>
      <c r="L271">
        <f t="shared" si="18"/>
        <v>371.98399999999998</v>
      </c>
      <c r="M271">
        <v>18.72</v>
      </c>
      <c r="N271">
        <v>72.983999999999995</v>
      </c>
      <c r="O271">
        <f t="shared" si="19"/>
        <v>572.98400000000004</v>
      </c>
    </row>
    <row r="272" spans="1:15" x14ac:dyDescent="0.25">
      <c r="A272">
        <v>18.760000000000002</v>
      </c>
      <c r="B272">
        <v>49.012</v>
      </c>
      <c r="D272">
        <v>18.760000000000002</v>
      </c>
      <c r="E272">
        <v>58.487000000000002</v>
      </c>
      <c r="F272">
        <f t="shared" si="16"/>
        <v>138.48699999999999</v>
      </c>
      <c r="G272">
        <v>18.760000000000002</v>
      </c>
      <c r="H272">
        <v>51.488</v>
      </c>
      <c r="I272">
        <f t="shared" si="17"/>
        <v>231.488</v>
      </c>
      <c r="J272">
        <v>18.760000000000002</v>
      </c>
      <c r="K272">
        <v>81.981999999999999</v>
      </c>
      <c r="L272">
        <f t="shared" si="18"/>
        <v>381.98199999999997</v>
      </c>
      <c r="M272">
        <v>18.760000000000002</v>
      </c>
      <c r="N272">
        <v>62.485999999999997</v>
      </c>
      <c r="O272">
        <f t="shared" si="19"/>
        <v>562.48599999999999</v>
      </c>
    </row>
    <row r="273" spans="1:15" x14ac:dyDescent="0.25">
      <c r="A273">
        <v>18.8</v>
      </c>
      <c r="B273">
        <v>46.761000000000003</v>
      </c>
      <c r="D273">
        <v>18.8</v>
      </c>
      <c r="E273">
        <v>51.988</v>
      </c>
      <c r="F273">
        <f t="shared" si="16"/>
        <v>131.988</v>
      </c>
      <c r="G273">
        <v>18.8</v>
      </c>
      <c r="H273">
        <v>51.488</v>
      </c>
      <c r="I273">
        <f t="shared" si="17"/>
        <v>231.488</v>
      </c>
      <c r="J273">
        <v>18.8</v>
      </c>
      <c r="K273">
        <v>81.981999999999999</v>
      </c>
      <c r="L273">
        <f t="shared" si="18"/>
        <v>381.98199999999997</v>
      </c>
      <c r="M273">
        <v>18.8</v>
      </c>
      <c r="N273">
        <v>64.484999999999999</v>
      </c>
      <c r="O273">
        <f t="shared" si="19"/>
        <v>564.48500000000001</v>
      </c>
    </row>
    <row r="274" spans="1:15" x14ac:dyDescent="0.25">
      <c r="A274">
        <v>18.84</v>
      </c>
      <c r="B274">
        <v>49.512</v>
      </c>
      <c r="D274">
        <v>18.84</v>
      </c>
      <c r="E274">
        <v>52.488</v>
      </c>
      <c r="F274">
        <f t="shared" si="16"/>
        <v>132.488</v>
      </c>
      <c r="G274">
        <v>18.84</v>
      </c>
      <c r="H274">
        <v>66.484999999999999</v>
      </c>
      <c r="I274">
        <f t="shared" si="17"/>
        <v>246.48500000000001</v>
      </c>
      <c r="J274">
        <v>18.84</v>
      </c>
      <c r="K274">
        <v>80.981999999999999</v>
      </c>
      <c r="L274">
        <f t="shared" si="18"/>
        <v>380.98199999999997</v>
      </c>
      <c r="M274">
        <v>18.84</v>
      </c>
      <c r="N274">
        <v>64.484999999999999</v>
      </c>
      <c r="O274">
        <f t="shared" si="19"/>
        <v>564.48500000000001</v>
      </c>
    </row>
    <row r="275" spans="1:15" x14ac:dyDescent="0.25">
      <c r="A275">
        <v>18.88</v>
      </c>
      <c r="B275">
        <v>44.011000000000003</v>
      </c>
      <c r="D275">
        <v>18.88</v>
      </c>
      <c r="E275">
        <v>56.987000000000002</v>
      </c>
      <c r="F275">
        <f t="shared" si="16"/>
        <v>136.98699999999999</v>
      </c>
      <c r="G275">
        <v>18.88</v>
      </c>
      <c r="H275">
        <v>58.487000000000002</v>
      </c>
      <c r="I275">
        <f t="shared" si="17"/>
        <v>238.48699999999999</v>
      </c>
      <c r="J275">
        <v>18.88</v>
      </c>
      <c r="K275">
        <v>76.983000000000004</v>
      </c>
      <c r="L275">
        <f t="shared" si="18"/>
        <v>376.983</v>
      </c>
      <c r="M275">
        <v>18.88</v>
      </c>
      <c r="N275">
        <v>70.483999999999995</v>
      </c>
      <c r="O275">
        <f t="shared" si="19"/>
        <v>570.48400000000004</v>
      </c>
    </row>
    <row r="276" spans="1:15" x14ac:dyDescent="0.25">
      <c r="A276">
        <v>18.920000000000002</v>
      </c>
      <c r="B276">
        <v>45.011000000000003</v>
      </c>
      <c r="D276">
        <v>18.920000000000002</v>
      </c>
      <c r="E276">
        <v>53.488</v>
      </c>
      <c r="F276">
        <f t="shared" si="16"/>
        <v>133.488</v>
      </c>
      <c r="G276">
        <v>18.920000000000002</v>
      </c>
      <c r="H276">
        <v>51.488</v>
      </c>
      <c r="I276">
        <f t="shared" si="17"/>
        <v>231.488</v>
      </c>
      <c r="J276">
        <v>18.920000000000002</v>
      </c>
      <c r="K276">
        <v>61.485999999999997</v>
      </c>
      <c r="L276">
        <f t="shared" si="18"/>
        <v>361.48599999999999</v>
      </c>
      <c r="M276">
        <v>18.920000000000002</v>
      </c>
      <c r="N276">
        <v>65.984999999999999</v>
      </c>
      <c r="O276">
        <f t="shared" si="19"/>
        <v>565.98500000000001</v>
      </c>
    </row>
    <row r="277" spans="1:15" x14ac:dyDescent="0.25">
      <c r="A277">
        <v>18.96</v>
      </c>
      <c r="B277">
        <v>52.762999999999998</v>
      </c>
      <c r="D277">
        <v>18.96</v>
      </c>
      <c r="E277">
        <v>48.988999999999997</v>
      </c>
      <c r="F277">
        <f t="shared" si="16"/>
        <v>128.989</v>
      </c>
      <c r="G277">
        <v>18.96</v>
      </c>
      <c r="H277">
        <v>63.485999999999997</v>
      </c>
      <c r="I277">
        <f t="shared" si="17"/>
        <v>243.48599999999999</v>
      </c>
      <c r="J277">
        <v>18.96</v>
      </c>
      <c r="K277">
        <v>76.483000000000004</v>
      </c>
      <c r="L277">
        <f t="shared" si="18"/>
        <v>376.483</v>
      </c>
      <c r="M277">
        <v>18.96</v>
      </c>
      <c r="N277">
        <v>70.483999999999995</v>
      </c>
      <c r="O277">
        <f t="shared" si="19"/>
        <v>570.48400000000004</v>
      </c>
    </row>
    <row r="278" spans="1:15" x14ac:dyDescent="0.25">
      <c r="A278">
        <v>19</v>
      </c>
      <c r="B278">
        <v>46.261000000000003</v>
      </c>
      <c r="D278">
        <v>19</v>
      </c>
      <c r="E278">
        <v>57.487000000000002</v>
      </c>
      <c r="F278">
        <f t="shared" si="16"/>
        <v>137.48699999999999</v>
      </c>
      <c r="G278">
        <v>19</v>
      </c>
      <c r="H278">
        <v>50.488999999999997</v>
      </c>
      <c r="I278">
        <f t="shared" si="17"/>
        <v>230.489</v>
      </c>
      <c r="J278">
        <v>19</v>
      </c>
      <c r="K278">
        <v>83.980999999999995</v>
      </c>
      <c r="L278">
        <f t="shared" si="18"/>
        <v>383.98099999999999</v>
      </c>
      <c r="M278">
        <v>19</v>
      </c>
      <c r="N278">
        <v>77.981999999999999</v>
      </c>
      <c r="O278">
        <f t="shared" si="19"/>
        <v>577.98199999999997</v>
      </c>
    </row>
    <row r="279" spans="1:15" x14ac:dyDescent="0.25">
      <c r="A279">
        <v>19.04</v>
      </c>
      <c r="B279">
        <v>51.762</v>
      </c>
      <c r="D279">
        <v>19.04</v>
      </c>
      <c r="E279">
        <v>64.984999999999999</v>
      </c>
      <c r="F279">
        <f t="shared" si="16"/>
        <v>144.98500000000001</v>
      </c>
      <c r="G279">
        <v>19.04</v>
      </c>
      <c r="H279">
        <v>60.985999999999997</v>
      </c>
      <c r="I279">
        <f t="shared" si="17"/>
        <v>240.98599999999999</v>
      </c>
      <c r="J279">
        <v>19.04</v>
      </c>
      <c r="K279">
        <v>76.983000000000004</v>
      </c>
      <c r="L279">
        <f t="shared" si="18"/>
        <v>376.983</v>
      </c>
      <c r="M279">
        <v>19.04</v>
      </c>
      <c r="N279">
        <v>65.984999999999999</v>
      </c>
      <c r="O279">
        <f t="shared" si="19"/>
        <v>565.98500000000001</v>
      </c>
    </row>
    <row r="280" spans="1:15" x14ac:dyDescent="0.25">
      <c r="A280">
        <v>19.079999999999998</v>
      </c>
      <c r="B280">
        <v>54.262999999999998</v>
      </c>
      <c r="D280">
        <v>19.079999999999998</v>
      </c>
      <c r="E280">
        <v>46.988999999999997</v>
      </c>
      <c r="F280">
        <f t="shared" si="16"/>
        <v>126.989</v>
      </c>
      <c r="G280">
        <v>19.079999999999998</v>
      </c>
      <c r="H280">
        <v>51.988</v>
      </c>
      <c r="I280">
        <f t="shared" si="17"/>
        <v>231.988</v>
      </c>
      <c r="J280">
        <v>19.079999999999998</v>
      </c>
      <c r="K280">
        <v>75.983000000000004</v>
      </c>
      <c r="L280">
        <f t="shared" si="18"/>
        <v>375.983</v>
      </c>
      <c r="M280">
        <v>19.079999999999998</v>
      </c>
      <c r="N280">
        <v>74.483000000000004</v>
      </c>
      <c r="O280">
        <f t="shared" si="19"/>
        <v>574.48299999999995</v>
      </c>
    </row>
    <row r="281" spans="1:15" x14ac:dyDescent="0.25">
      <c r="A281">
        <v>19.12</v>
      </c>
      <c r="B281">
        <v>53.262999999999998</v>
      </c>
      <c r="D281">
        <v>19.12</v>
      </c>
      <c r="E281">
        <v>56.487000000000002</v>
      </c>
      <c r="F281">
        <f t="shared" si="16"/>
        <v>136.48699999999999</v>
      </c>
      <c r="G281">
        <v>19.12</v>
      </c>
      <c r="H281">
        <v>61.485999999999997</v>
      </c>
      <c r="I281">
        <f t="shared" si="17"/>
        <v>241.48599999999999</v>
      </c>
      <c r="J281">
        <v>19.12</v>
      </c>
      <c r="K281">
        <v>73.983000000000004</v>
      </c>
      <c r="L281">
        <f t="shared" si="18"/>
        <v>373.983</v>
      </c>
      <c r="M281">
        <v>19.12</v>
      </c>
      <c r="N281">
        <v>64.984999999999999</v>
      </c>
      <c r="O281">
        <f t="shared" si="19"/>
        <v>564.98500000000001</v>
      </c>
    </row>
    <row r="282" spans="1:15" x14ac:dyDescent="0.25">
      <c r="A282">
        <v>19.16</v>
      </c>
      <c r="B282">
        <v>41.51</v>
      </c>
      <c r="D282">
        <v>19.16</v>
      </c>
      <c r="E282">
        <v>59.987000000000002</v>
      </c>
      <c r="F282">
        <f t="shared" si="16"/>
        <v>139.98699999999999</v>
      </c>
      <c r="G282">
        <v>19.16</v>
      </c>
      <c r="H282">
        <v>49.488999999999997</v>
      </c>
      <c r="I282">
        <f t="shared" si="17"/>
        <v>229.489</v>
      </c>
      <c r="J282">
        <v>19.16</v>
      </c>
      <c r="K282">
        <v>72.483999999999995</v>
      </c>
      <c r="L282">
        <f t="shared" si="18"/>
        <v>372.48399999999998</v>
      </c>
      <c r="M282">
        <v>19.16</v>
      </c>
      <c r="N282">
        <v>73.983000000000004</v>
      </c>
      <c r="O282">
        <f t="shared" si="19"/>
        <v>573.98299999999995</v>
      </c>
    </row>
    <row r="283" spans="1:15" x14ac:dyDescent="0.25">
      <c r="A283">
        <v>19.2</v>
      </c>
      <c r="B283">
        <v>50.262</v>
      </c>
      <c r="D283">
        <v>19.2</v>
      </c>
      <c r="E283">
        <v>58.987000000000002</v>
      </c>
      <c r="F283">
        <f t="shared" si="16"/>
        <v>138.98699999999999</v>
      </c>
      <c r="G283">
        <v>19.2</v>
      </c>
      <c r="H283">
        <v>59.987000000000002</v>
      </c>
      <c r="I283">
        <f t="shared" si="17"/>
        <v>239.98699999999999</v>
      </c>
      <c r="J283">
        <v>19.2</v>
      </c>
      <c r="K283">
        <v>79.481999999999999</v>
      </c>
      <c r="L283">
        <f t="shared" si="18"/>
        <v>379.48199999999997</v>
      </c>
      <c r="M283">
        <v>19.2</v>
      </c>
      <c r="N283">
        <v>66.484999999999999</v>
      </c>
      <c r="O283">
        <f t="shared" si="19"/>
        <v>566.48500000000001</v>
      </c>
    </row>
    <row r="284" spans="1:15" x14ac:dyDescent="0.25">
      <c r="A284">
        <v>19.239999999999998</v>
      </c>
      <c r="B284">
        <v>48.012</v>
      </c>
      <c r="D284">
        <v>19.239999999999998</v>
      </c>
      <c r="E284">
        <v>58.987000000000002</v>
      </c>
      <c r="F284">
        <f t="shared" si="16"/>
        <v>138.98699999999999</v>
      </c>
      <c r="G284">
        <v>19.239999999999998</v>
      </c>
      <c r="H284">
        <v>56.987000000000002</v>
      </c>
      <c r="I284">
        <f t="shared" si="17"/>
        <v>236.98699999999999</v>
      </c>
      <c r="J284">
        <v>19.239999999999998</v>
      </c>
      <c r="K284">
        <v>72.983999999999995</v>
      </c>
      <c r="L284">
        <f t="shared" si="18"/>
        <v>372.98399999999998</v>
      </c>
      <c r="M284">
        <v>19.239999999999998</v>
      </c>
      <c r="N284">
        <v>67.484999999999999</v>
      </c>
      <c r="O284">
        <f t="shared" si="19"/>
        <v>567.48500000000001</v>
      </c>
    </row>
    <row r="285" spans="1:15" x14ac:dyDescent="0.25">
      <c r="A285">
        <v>19.28</v>
      </c>
      <c r="B285">
        <v>50.512</v>
      </c>
      <c r="D285">
        <v>19.28</v>
      </c>
      <c r="E285">
        <v>53.488</v>
      </c>
      <c r="F285">
        <f t="shared" si="16"/>
        <v>133.488</v>
      </c>
      <c r="G285">
        <v>19.28</v>
      </c>
      <c r="H285">
        <v>52.988</v>
      </c>
      <c r="I285">
        <f t="shared" si="17"/>
        <v>232.988</v>
      </c>
      <c r="J285">
        <v>19.28</v>
      </c>
      <c r="K285">
        <v>65.984999999999999</v>
      </c>
      <c r="L285">
        <f t="shared" si="18"/>
        <v>365.98500000000001</v>
      </c>
      <c r="M285">
        <v>19.28</v>
      </c>
      <c r="N285">
        <v>69.483999999999995</v>
      </c>
      <c r="O285">
        <f t="shared" si="19"/>
        <v>569.48400000000004</v>
      </c>
    </row>
    <row r="286" spans="1:15" x14ac:dyDescent="0.25">
      <c r="A286">
        <v>19.32</v>
      </c>
      <c r="B286">
        <v>52.262999999999998</v>
      </c>
      <c r="D286">
        <v>19.32</v>
      </c>
      <c r="E286">
        <v>58.987000000000002</v>
      </c>
      <c r="F286">
        <f t="shared" si="16"/>
        <v>138.98699999999999</v>
      </c>
      <c r="G286">
        <v>19.32</v>
      </c>
      <c r="H286">
        <v>57.987000000000002</v>
      </c>
      <c r="I286">
        <f t="shared" si="17"/>
        <v>237.98699999999999</v>
      </c>
      <c r="J286">
        <v>19.32</v>
      </c>
      <c r="K286">
        <v>92.478999999999999</v>
      </c>
      <c r="L286">
        <f t="shared" si="18"/>
        <v>392.47899999999998</v>
      </c>
      <c r="M286">
        <v>19.32</v>
      </c>
      <c r="N286">
        <v>67.984999999999999</v>
      </c>
      <c r="O286">
        <f t="shared" si="19"/>
        <v>567.98500000000001</v>
      </c>
    </row>
    <row r="287" spans="1:15" x14ac:dyDescent="0.25">
      <c r="A287">
        <v>19.36</v>
      </c>
      <c r="B287">
        <v>47.011000000000003</v>
      </c>
      <c r="D287">
        <v>19.36</v>
      </c>
      <c r="E287">
        <v>53.488</v>
      </c>
      <c r="F287">
        <f t="shared" si="16"/>
        <v>133.488</v>
      </c>
      <c r="G287">
        <v>19.36</v>
      </c>
      <c r="H287">
        <v>58.987000000000002</v>
      </c>
      <c r="I287">
        <f t="shared" si="17"/>
        <v>238.98699999999999</v>
      </c>
      <c r="J287">
        <v>19.36</v>
      </c>
      <c r="K287">
        <v>71.483999999999995</v>
      </c>
      <c r="L287">
        <f t="shared" si="18"/>
        <v>371.48399999999998</v>
      </c>
      <c r="M287">
        <v>19.36</v>
      </c>
      <c r="N287">
        <v>69.983999999999995</v>
      </c>
      <c r="O287">
        <f t="shared" si="19"/>
        <v>569.98400000000004</v>
      </c>
    </row>
    <row r="288" spans="1:15" x14ac:dyDescent="0.25">
      <c r="A288">
        <v>19.399999999999999</v>
      </c>
      <c r="B288">
        <v>47.511000000000003</v>
      </c>
      <c r="D288">
        <v>19.399999999999999</v>
      </c>
      <c r="E288">
        <v>59.487000000000002</v>
      </c>
      <c r="F288">
        <f t="shared" si="16"/>
        <v>139.48699999999999</v>
      </c>
      <c r="G288">
        <v>19.399999999999999</v>
      </c>
      <c r="H288">
        <v>76.483000000000004</v>
      </c>
      <c r="I288">
        <f t="shared" si="17"/>
        <v>256.483</v>
      </c>
      <c r="J288">
        <v>19.399999999999999</v>
      </c>
      <c r="K288">
        <v>78.981999999999999</v>
      </c>
      <c r="L288">
        <f t="shared" si="18"/>
        <v>378.98199999999997</v>
      </c>
      <c r="M288">
        <v>19.399999999999999</v>
      </c>
      <c r="N288">
        <v>77.981999999999999</v>
      </c>
      <c r="O288">
        <f t="shared" si="19"/>
        <v>577.98199999999997</v>
      </c>
    </row>
    <row r="289" spans="1:15" x14ac:dyDescent="0.25">
      <c r="A289">
        <v>19.440000000000001</v>
      </c>
      <c r="B289">
        <v>52.262999999999998</v>
      </c>
      <c r="D289">
        <v>19.440000000000001</v>
      </c>
      <c r="E289">
        <v>53.488</v>
      </c>
      <c r="F289">
        <f t="shared" si="16"/>
        <v>133.488</v>
      </c>
      <c r="G289">
        <v>19.440000000000001</v>
      </c>
      <c r="H289">
        <v>62.985999999999997</v>
      </c>
      <c r="I289">
        <f t="shared" si="17"/>
        <v>242.98599999999999</v>
      </c>
      <c r="J289">
        <v>19.440000000000001</v>
      </c>
      <c r="K289">
        <v>79.481999999999999</v>
      </c>
      <c r="L289">
        <f t="shared" si="18"/>
        <v>379.48199999999997</v>
      </c>
      <c r="M289">
        <v>19.440000000000001</v>
      </c>
      <c r="N289">
        <v>63.985999999999997</v>
      </c>
      <c r="O289">
        <f t="shared" si="19"/>
        <v>563.98599999999999</v>
      </c>
    </row>
    <row r="290" spans="1:15" x14ac:dyDescent="0.25">
      <c r="A290">
        <v>19.48</v>
      </c>
      <c r="B290">
        <v>45.011000000000003</v>
      </c>
      <c r="D290">
        <v>19.48</v>
      </c>
      <c r="E290">
        <v>63.985999999999997</v>
      </c>
      <c r="F290">
        <f t="shared" si="16"/>
        <v>143.98599999999999</v>
      </c>
      <c r="G290">
        <v>19.48</v>
      </c>
      <c r="H290">
        <v>73.483000000000004</v>
      </c>
      <c r="I290">
        <f t="shared" si="17"/>
        <v>253.483</v>
      </c>
      <c r="J290">
        <v>19.48</v>
      </c>
      <c r="K290">
        <v>85.980999999999995</v>
      </c>
      <c r="L290">
        <f t="shared" si="18"/>
        <v>385.98099999999999</v>
      </c>
      <c r="M290">
        <v>19.48</v>
      </c>
      <c r="N290">
        <v>60.485999999999997</v>
      </c>
      <c r="O290">
        <f t="shared" si="19"/>
        <v>560.48599999999999</v>
      </c>
    </row>
    <row r="291" spans="1:15" x14ac:dyDescent="0.25">
      <c r="A291">
        <v>19.52</v>
      </c>
      <c r="B291">
        <v>58.764000000000003</v>
      </c>
      <c r="D291">
        <v>19.52</v>
      </c>
      <c r="E291">
        <v>60.985999999999997</v>
      </c>
      <c r="F291">
        <f t="shared" si="16"/>
        <v>140.98599999999999</v>
      </c>
      <c r="G291">
        <v>19.52</v>
      </c>
      <c r="H291">
        <v>53.988</v>
      </c>
      <c r="I291">
        <f t="shared" si="17"/>
        <v>233.988</v>
      </c>
      <c r="J291">
        <v>19.52</v>
      </c>
      <c r="K291">
        <v>79.981999999999999</v>
      </c>
      <c r="L291">
        <f t="shared" si="18"/>
        <v>379.98199999999997</v>
      </c>
      <c r="M291">
        <v>19.52</v>
      </c>
      <c r="N291">
        <v>71.983999999999995</v>
      </c>
      <c r="O291">
        <f t="shared" si="19"/>
        <v>571.98400000000004</v>
      </c>
    </row>
    <row r="292" spans="1:15" x14ac:dyDescent="0.25">
      <c r="A292">
        <v>19.559999999999999</v>
      </c>
      <c r="B292">
        <v>55.012999999999998</v>
      </c>
      <c r="D292">
        <v>19.559999999999999</v>
      </c>
      <c r="E292">
        <v>65.984999999999999</v>
      </c>
      <c r="F292">
        <f t="shared" si="16"/>
        <v>145.98500000000001</v>
      </c>
      <c r="G292">
        <v>19.559999999999999</v>
      </c>
      <c r="H292">
        <v>67.984999999999999</v>
      </c>
      <c r="I292">
        <f t="shared" si="17"/>
        <v>247.98500000000001</v>
      </c>
      <c r="J292">
        <v>19.559999999999999</v>
      </c>
      <c r="K292">
        <v>81.481999999999999</v>
      </c>
      <c r="L292">
        <f t="shared" si="18"/>
        <v>381.48199999999997</v>
      </c>
      <c r="M292">
        <v>19.559999999999999</v>
      </c>
      <c r="N292">
        <v>73.483000000000004</v>
      </c>
      <c r="O292">
        <f t="shared" si="19"/>
        <v>573.48299999999995</v>
      </c>
    </row>
    <row r="293" spans="1:15" x14ac:dyDescent="0.25">
      <c r="A293">
        <v>19.600000000000001</v>
      </c>
      <c r="B293">
        <v>58.764000000000003</v>
      </c>
      <c r="D293">
        <v>19.600000000000001</v>
      </c>
      <c r="E293">
        <v>61.485999999999997</v>
      </c>
      <c r="F293">
        <f t="shared" si="16"/>
        <v>141.48599999999999</v>
      </c>
      <c r="G293">
        <v>19.600000000000001</v>
      </c>
      <c r="H293">
        <v>61.985999999999997</v>
      </c>
      <c r="I293">
        <f t="shared" si="17"/>
        <v>241.98599999999999</v>
      </c>
      <c r="J293">
        <v>19.600000000000001</v>
      </c>
      <c r="K293">
        <v>80.481999999999999</v>
      </c>
      <c r="L293">
        <f t="shared" si="18"/>
        <v>380.48199999999997</v>
      </c>
      <c r="M293">
        <v>19.600000000000001</v>
      </c>
      <c r="N293">
        <v>70.483999999999995</v>
      </c>
      <c r="O293">
        <f t="shared" si="19"/>
        <v>570.48400000000004</v>
      </c>
    </row>
    <row r="294" spans="1:15" x14ac:dyDescent="0.25">
      <c r="A294">
        <v>19.64</v>
      </c>
      <c r="B294">
        <v>54.512999999999998</v>
      </c>
      <c r="D294">
        <v>19.64</v>
      </c>
      <c r="E294">
        <v>67.984999999999999</v>
      </c>
      <c r="F294">
        <f t="shared" si="16"/>
        <v>147.98500000000001</v>
      </c>
      <c r="G294">
        <v>19.64</v>
      </c>
      <c r="H294">
        <v>81.481999999999999</v>
      </c>
      <c r="I294">
        <f t="shared" si="17"/>
        <v>261.48199999999997</v>
      </c>
      <c r="J294">
        <v>19.64</v>
      </c>
      <c r="K294">
        <v>90.98</v>
      </c>
      <c r="L294">
        <f t="shared" si="18"/>
        <v>390.98</v>
      </c>
      <c r="M294">
        <v>19.64</v>
      </c>
      <c r="N294">
        <v>68.484999999999999</v>
      </c>
      <c r="O294">
        <f t="shared" si="19"/>
        <v>568.48500000000001</v>
      </c>
    </row>
    <row r="295" spans="1:15" x14ac:dyDescent="0.25">
      <c r="A295">
        <v>19.68</v>
      </c>
      <c r="B295">
        <v>52.512999999999998</v>
      </c>
      <c r="D295">
        <v>19.68</v>
      </c>
      <c r="E295">
        <v>59.987000000000002</v>
      </c>
      <c r="F295">
        <f t="shared" si="16"/>
        <v>139.98699999999999</v>
      </c>
      <c r="G295">
        <v>19.68</v>
      </c>
      <c r="H295">
        <v>61.485999999999997</v>
      </c>
      <c r="I295">
        <f t="shared" si="17"/>
        <v>241.48599999999999</v>
      </c>
      <c r="J295">
        <v>19.68</v>
      </c>
      <c r="K295">
        <v>87.48</v>
      </c>
      <c r="L295">
        <f t="shared" si="18"/>
        <v>387.48</v>
      </c>
      <c r="M295">
        <v>19.68</v>
      </c>
      <c r="N295">
        <v>73.483000000000004</v>
      </c>
      <c r="O295">
        <f t="shared" si="19"/>
        <v>573.48299999999995</v>
      </c>
    </row>
    <row r="296" spans="1:15" x14ac:dyDescent="0.25">
      <c r="A296">
        <v>19.72</v>
      </c>
      <c r="B296">
        <v>48.512</v>
      </c>
      <c r="D296">
        <v>19.72</v>
      </c>
      <c r="E296">
        <v>69.983999999999995</v>
      </c>
      <c r="F296">
        <f t="shared" si="16"/>
        <v>149.98399999999998</v>
      </c>
      <c r="G296">
        <v>19.72</v>
      </c>
      <c r="H296">
        <v>62.985999999999997</v>
      </c>
      <c r="I296">
        <f t="shared" si="17"/>
        <v>242.98599999999999</v>
      </c>
      <c r="J296">
        <v>19.72</v>
      </c>
      <c r="K296">
        <v>80.481999999999999</v>
      </c>
      <c r="L296">
        <f t="shared" si="18"/>
        <v>380.48199999999997</v>
      </c>
      <c r="M296">
        <v>19.72</v>
      </c>
      <c r="N296">
        <v>56.487000000000002</v>
      </c>
      <c r="O296">
        <f t="shared" si="19"/>
        <v>556.48699999999997</v>
      </c>
    </row>
    <row r="297" spans="1:15" x14ac:dyDescent="0.25">
      <c r="A297">
        <v>19.760000000000002</v>
      </c>
      <c r="B297">
        <v>59.764000000000003</v>
      </c>
      <c r="D297">
        <v>19.760000000000002</v>
      </c>
      <c r="E297">
        <v>56.487000000000002</v>
      </c>
      <c r="F297">
        <f t="shared" si="16"/>
        <v>136.48699999999999</v>
      </c>
      <c r="G297">
        <v>19.760000000000002</v>
      </c>
      <c r="H297">
        <v>75.983000000000004</v>
      </c>
      <c r="I297">
        <f t="shared" si="17"/>
        <v>255.983</v>
      </c>
      <c r="J297">
        <v>19.760000000000002</v>
      </c>
      <c r="K297">
        <v>94.978999999999999</v>
      </c>
      <c r="L297">
        <f t="shared" si="18"/>
        <v>394.97899999999998</v>
      </c>
      <c r="M297">
        <v>19.760000000000002</v>
      </c>
      <c r="N297">
        <v>70.983999999999995</v>
      </c>
      <c r="O297">
        <f t="shared" si="19"/>
        <v>570.98400000000004</v>
      </c>
    </row>
    <row r="298" spans="1:15" x14ac:dyDescent="0.25">
      <c r="A298">
        <v>19.8</v>
      </c>
      <c r="B298">
        <v>61.765000000000001</v>
      </c>
      <c r="D298">
        <v>19.8</v>
      </c>
      <c r="E298">
        <v>72.983999999999995</v>
      </c>
      <c r="F298">
        <f t="shared" si="16"/>
        <v>152.98399999999998</v>
      </c>
      <c r="G298">
        <v>19.8</v>
      </c>
      <c r="H298">
        <v>71.983999999999995</v>
      </c>
      <c r="I298">
        <f t="shared" si="17"/>
        <v>251.98399999999998</v>
      </c>
      <c r="J298">
        <v>19.8</v>
      </c>
      <c r="K298">
        <v>93.478999999999999</v>
      </c>
      <c r="L298">
        <f t="shared" si="18"/>
        <v>393.47899999999998</v>
      </c>
      <c r="M298">
        <v>19.8</v>
      </c>
      <c r="N298">
        <v>70.483999999999995</v>
      </c>
      <c r="O298">
        <f t="shared" si="19"/>
        <v>570.48400000000004</v>
      </c>
    </row>
    <row r="299" spans="1:15" x14ac:dyDescent="0.25">
      <c r="A299">
        <v>19.84</v>
      </c>
      <c r="B299">
        <v>55.762999999999998</v>
      </c>
      <c r="D299">
        <v>19.84</v>
      </c>
      <c r="E299">
        <v>70.483999999999995</v>
      </c>
      <c r="F299">
        <f t="shared" si="16"/>
        <v>150.48399999999998</v>
      </c>
      <c r="G299">
        <v>19.84</v>
      </c>
      <c r="H299">
        <v>65.484999999999999</v>
      </c>
      <c r="I299">
        <f t="shared" si="17"/>
        <v>245.48500000000001</v>
      </c>
      <c r="J299">
        <v>19.84</v>
      </c>
      <c r="K299">
        <v>79.481999999999999</v>
      </c>
      <c r="L299">
        <f t="shared" si="18"/>
        <v>379.48199999999997</v>
      </c>
      <c r="M299">
        <v>19.84</v>
      </c>
      <c r="N299">
        <v>66.984999999999999</v>
      </c>
      <c r="O299">
        <f t="shared" si="19"/>
        <v>566.98500000000001</v>
      </c>
    </row>
    <row r="300" spans="1:15" x14ac:dyDescent="0.25">
      <c r="A300">
        <v>19.88</v>
      </c>
      <c r="B300">
        <v>56.514000000000003</v>
      </c>
      <c r="D300">
        <v>19.88</v>
      </c>
      <c r="E300">
        <v>71.483999999999995</v>
      </c>
      <c r="F300">
        <f t="shared" si="16"/>
        <v>151.48399999999998</v>
      </c>
      <c r="G300">
        <v>19.88</v>
      </c>
      <c r="H300">
        <v>69.483999999999995</v>
      </c>
      <c r="I300">
        <f t="shared" si="17"/>
        <v>249.48399999999998</v>
      </c>
      <c r="J300">
        <v>19.88</v>
      </c>
      <c r="K300">
        <v>76.483000000000004</v>
      </c>
      <c r="L300">
        <f t="shared" si="18"/>
        <v>376.483</v>
      </c>
      <c r="M300">
        <v>19.88</v>
      </c>
      <c r="N300">
        <v>63.985999999999997</v>
      </c>
      <c r="O300">
        <f t="shared" si="19"/>
        <v>563.98599999999999</v>
      </c>
    </row>
    <row r="301" spans="1:15" x14ac:dyDescent="0.25">
      <c r="A301">
        <v>19.920000000000002</v>
      </c>
      <c r="B301">
        <v>61.765000000000001</v>
      </c>
      <c r="D301">
        <v>19.920000000000002</v>
      </c>
      <c r="E301">
        <v>73.983000000000004</v>
      </c>
      <c r="F301">
        <f t="shared" si="16"/>
        <v>153.983</v>
      </c>
      <c r="G301">
        <v>19.920000000000002</v>
      </c>
      <c r="H301">
        <v>69.483999999999995</v>
      </c>
      <c r="I301">
        <f t="shared" si="17"/>
        <v>249.48399999999998</v>
      </c>
      <c r="J301">
        <v>19.920000000000002</v>
      </c>
      <c r="K301">
        <v>83.480999999999995</v>
      </c>
      <c r="L301">
        <f t="shared" si="18"/>
        <v>383.48099999999999</v>
      </c>
      <c r="M301">
        <v>19.920000000000002</v>
      </c>
      <c r="N301">
        <v>74.983000000000004</v>
      </c>
      <c r="O301">
        <f t="shared" si="19"/>
        <v>574.98299999999995</v>
      </c>
    </row>
    <row r="302" spans="1:15" x14ac:dyDescent="0.25">
      <c r="A302">
        <v>19.96</v>
      </c>
      <c r="B302">
        <v>53.762999999999998</v>
      </c>
      <c r="D302">
        <v>19.96</v>
      </c>
      <c r="E302">
        <v>67.484999999999999</v>
      </c>
      <c r="F302">
        <f t="shared" si="16"/>
        <v>147.48500000000001</v>
      </c>
      <c r="G302">
        <v>19.96</v>
      </c>
      <c r="H302">
        <v>73.983000000000004</v>
      </c>
      <c r="I302">
        <f t="shared" si="17"/>
        <v>253.983</v>
      </c>
      <c r="J302">
        <v>19.96</v>
      </c>
      <c r="K302">
        <v>99.477999999999994</v>
      </c>
      <c r="L302">
        <f t="shared" si="18"/>
        <v>399.47800000000001</v>
      </c>
      <c r="M302">
        <v>19.96</v>
      </c>
      <c r="N302">
        <v>72.483999999999995</v>
      </c>
      <c r="O302">
        <f t="shared" si="19"/>
        <v>572.48400000000004</v>
      </c>
    </row>
    <row r="303" spans="1:15" x14ac:dyDescent="0.25">
      <c r="A303">
        <v>20</v>
      </c>
      <c r="B303">
        <v>62.265000000000001</v>
      </c>
      <c r="D303">
        <v>20</v>
      </c>
      <c r="E303">
        <v>64.984999999999999</v>
      </c>
      <c r="F303">
        <f t="shared" si="16"/>
        <v>144.98500000000001</v>
      </c>
      <c r="G303">
        <v>20</v>
      </c>
      <c r="H303">
        <v>78.981999999999999</v>
      </c>
      <c r="I303">
        <f t="shared" si="17"/>
        <v>258.98199999999997</v>
      </c>
      <c r="J303">
        <v>20</v>
      </c>
      <c r="K303">
        <v>92.978999999999999</v>
      </c>
      <c r="L303">
        <f t="shared" si="18"/>
        <v>392.97899999999998</v>
      </c>
      <c r="M303">
        <v>20</v>
      </c>
      <c r="N303">
        <v>72.483999999999995</v>
      </c>
      <c r="O303">
        <f t="shared" si="19"/>
        <v>572.48400000000004</v>
      </c>
    </row>
    <row r="304" spans="1:15" x14ac:dyDescent="0.25">
      <c r="A304">
        <v>20.04</v>
      </c>
      <c r="B304">
        <v>61.765000000000001</v>
      </c>
      <c r="D304">
        <v>20.04</v>
      </c>
      <c r="E304">
        <v>65.984999999999999</v>
      </c>
      <c r="F304">
        <f t="shared" si="16"/>
        <v>145.98500000000001</v>
      </c>
      <c r="G304">
        <v>20.04</v>
      </c>
      <c r="H304">
        <v>83.480999999999995</v>
      </c>
      <c r="I304">
        <f t="shared" si="17"/>
        <v>263.48099999999999</v>
      </c>
      <c r="J304">
        <v>20.04</v>
      </c>
      <c r="K304">
        <v>81.481999999999999</v>
      </c>
      <c r="L304">
        <f t="shared" si="18"/>
        <v>381.48199999999997</v>
      </c>
      <c r="M304">
        <v>20.04</v>
      </c>
      <c r="N304">
        <v>74.983000000000004</v>
      </c>
      <c r="O304">
        <f t="shared" si="19"/>
        <v>574.98299999999995</v>
      </c>
    </row>
    <row r="305" spans="1:15" x14ac:dyDescent="0.25">
      <c r="A305">
        <v>20.079999999999998</v>
      </c>
      <c r="B305">
        <v>62.265000000000001</v>
      </c>
      <c r="D305">
        <v>20.079999999999998</v>
      </c>
      <c r="E305">
        <v>72.483999999999995</v>
      </c>
      <c r="F305">
        <f t="shared" si="16"/>
        <v>152.48399999999998</v>
      </c>
      <c r="G305">
        <v>20.079999999999998</v>
      </c>
      <c r="H305">
        <v>87.48</v>
      </c>
      <c r="I305">
        <f t="shared" si="17"/>
        <v>267.48</v>
      </c>
      <c r="J305">
        <v>20.079999999999998</v>
      </c>
      <c r="K305">
        <v>95.478999999999999</v>
      </c>
      <c r="L305">
        <f t="shared" si="18"/>
        <v>395.47899999999998</v>
      </c>
      <c r="M305">
        <v>20.079999999999998</v>
      </c>
      <c r="N305">
        <v>66.984999999999999</v>
      </c>
      <c r="O305">
        <f t="shared" si="19"/>
        <v>566.98500000000001</v>
      </c>
    </row>
    <row r="306" spans="1:15" x14ac:dyDescent="0.25">
      <c r="A306">
        <v>20.12</v>
      </c>
      <c r="B306">
        <v>66.266000000000005</v>
      </c>
      <c r="D306">
        <v>20.12</v>
      </c>
      <c r="E306">
        <v>87.48</v>
      </c>
      <c r="F306">
        <f t="shared" si="16"/>
        <v>167.48000000000002</v>
      </c>
      <c r="G306">
        <v>20.12</v>
      </c>
      <c r="H306">
        <v>90.98</v>
      </c>
      <c r="I306">
        <f t="shared" si="17"/>
        <v>270.98</v>
      </c>
      <c r="J306">
        <v>20.12</v>
      </c>
      <c r="K306">
        <v>88.98</v>
      </c>
      <c r="L306">
        <f t="shared" si="18"/>
        <v>388.98</v>
      </c>
      <c r="M306">
        <v>20.12</v>
      </c>
      <c r="N306">
        <v>72.983999999999995</v>
      </c>
      <c r="O306">
        <f t="shared" si="19"/>
        <v>572.98400000000004</v>
      </c>
    </row>
    <row r="307" spans="1:15" x14ac:dyDescent="0.25">
      <c r="A307">
        <v>20.16</v>
      </c>
      <c r="B307">
        <v>73.518000000000001</v>
      </c>
      <c r="D307">
        <v>20.16</v>
      </c>
      <c r="E307">
        <v>79.981999999999999</v>
      </c>
      <c r="F307">
        <f t="shared" si="16"/>
        <v>159.982</v>
      </c>
      <c r="G307">
        <v>20.16</v>
      </c>
      <c r="H307">
        <v>75.483000000000004</v>
      </c>
      <c r="I307">
        <f t="shared" si="17"/>
        <v>255.483</v>
      </c>
      <c r="J307">
        <v>20.16</v>
      </c>
      <c r="K307">
        <v>104.98</v>
      </c>
      <c r="L307">
        <f t="shared" si="18"/>
        <v>404.98</v>
      </c>
      <c r="M307">
        <v>20.16</v>
      </c>
      <c r="N307">
        <v>64.984999999999999</v>
      </c>
      <c r="O307">
        <f t="shared" si="19"/>
        <v>564.98500000000001</v>
      </c>
    </row>
    <row r="308" spans="1:15" x14ac:dyDescent="0.25">
      <c r="A308">
        <v>20.2</v>
      </c>
      <c r="B308">
        <v>67.766000000000005</v>
      </c>
      <c r="D308">
        <v>20.2</v>
      </c>
      <c r="E308">
        <v>88.98</v>
      </c>
      <c r="F308">
        <f t="shared" si="16"/>
        <v>168.98000000000002</v>
      </c>
      <c r="G308">
        <v>20.2</v>
      </c>
      <c r="H308">
        <v>75.483000000000004</v>
      </c>
      <c r="I308">
        <f t="shared" si="17"/>
        <v>255.483</v>
      </c>
      <c r="J308">
        <v>20.2</v>
      </c>
      <c r="K308">
        <v>96.977999999999994</v>
      </c>
      <c r="L308">
        <f t="shared" si="18"/>
        <v>396.97800000000001</v>
      </c>
      <c r="M308">
        <v>20.2</v>
      </c>
      <c r="N308">
        <v>63.485999999999997</v>
      </c>
      <c r="O308">
        <f t="shared" si="19"/>
        <v>563.48599999999999</v>
      </c>
    </row>
    <row r="309" spans="1:15" x14ac:dyDescent="0.25">
      <c r="A309">
        <v>20.239999999999998</v>
      </c>
      <c r="B309">
        <v>71.516999999999996</v>
      </c>
      <c r="D309">
        <v>20.239999999999998</v>
      </c>
      <c r="E309">
        <v>76.483000000000004</v>
      </c>
      <c r="F309">
        <f t="shared" si="16"/>
        <v>156.483</v>
      </c>
      <c r="G309">
        <v>20.239999999999998</v>
      </c>
      <c r="H309">
        <v>76.483000000000004</v>
      </c>
      <c r="I309">
        <f t="shared" si="17"/>
        <v>256.483</v>
      </c>
      <c r="J309">
        <v>20.239999999999998</v>
      </c>
      <c r="K309">
        <v>96.977999999999994</v>
      </c>
      <c r="L309">
        <f t="shared" si="18"/>
        <v>396.97800000000001</v>
      </c>
      <c r="M309">
        <v>20.239999999999998</v>
      </c>
      <c r="N309">
        <v>76.483000000000004</v>
      </c>
      <c r="O309">
        <f t="shared" si="19"/>
        <v>576.48299999999995</v>
      </c>
    </row>
    <row r="310" spans="1:15" x14ac:dyDescent="0.25">
      <c r="A310">
        <v>20.28</v>
      </c>
      <c r="B310">
        <v>71.766999999999996</v>
      </c>
      <c r="D310">
        <v>20.28</v>
      </c>
      <c r="E310">
        <v>79.981999999999999</v>
      </c>
      <c r="F310">
        <f t="shared" si="16"/>
        <v>159.982</v>
      </c>
      <c r="G310">
        <v>20.28</v>
      </c>
      <c r="H310">
        <v>81.481999999999999</v>
      </c>
      <c r="I310">
        <f t="shared" si="17"/>
        <v>261.48199999999997</v>
      </c>
      <c r="J310">
        <v>20.28</v>
      </c>
      <c r="K310">
        <v>98.977999999999994</v>
      </c>
      <c r="L310">
        <f t="shared" si="18"/>
        <v>398.97800000000001</v>
      </c>
      <c r="M310">
        <v>20.28</v>
      </c>
      <c r="N310">
        <v>75.483000000000004</v>
      </c>
      <c r="O310">
        <f t="shared" si="19"/>
        <v>575.48299999999995</v>
      </c>
    </row>
    <row r="311" spans="1:15" x14ac:dyDescent="0.25">
      <c r="A311">
        <v>20.32</v>
      </c>
      <c r="B311">
        <v>67.016000000000005</v>
      </c>
      <c r="D311">
        <v>20.32</v>
      </c>
      <c r="E311">
        <v>80.981999999999999</v>
      </c>
      <c r="F311">
        <f t="shared" si="16"/>
        <v>160.982</v>
      </c>
      <c r="G311">
        <v>20.32</v>
      </c>
      <c r="H311">
        <v>93.478999999999999</v>
      </c>
      <c r="I311">
        <f t="shared" si="17"/>
        <v>273.47899999999998</v>
      </c>
      <c r="J311">
        <v>20.32</v>
      </c>
      <c r="K311">
        <v>94.478999999999999</v>
      </c>
      <c r="L311">
        <f t="shared" si="18"/>
        <v>394.47899999999998</v>
      </c>
      <c r="M311">
        <v>20.32</v>
      </c>
      <c r="N311">
        <v>71.983999999999995</v>
      </c>
      <c r="O311">
        <f t="shared" si="19"/>
        <v>571.98400000000004</v>
      </c>
    </row>
    <row r="312" spans="1:15" x14ac:dyDescent="0.25">
      <c r="A312">
        <v>20.36</v>
      </c>
      <c r="B312">
        <v>71.766999999999996</v>
      </c>
      <c r="D312">
        <v>20.36</v>
      </c>
      <c r="E312">
        <v>93.478999999999999</v>
      </c>
      <c r="F312">
        <f t="shared" si="16"/>
        <v>173.47899999999998</v>
      </c>
      <c r="G312">
        <v>20.36</v>
      </c>
      <c r="H312">
        <v>89.98</v>
      </c>
      <c r="I312">
        <f t="shared" si="17"/>
        <v>269.98</v>
      </c>
      <c r="J312">
        <v>20.36</v>
      </c>
      <c r="K312">
        <v>113.97</v>
      </c>
      <c r="L312">
        <f t="shared" si="18"/>
        <v>413.97</v>
      </c>
      <c r="M312">
        <v>20.36</v>
      </c>
      <c r="N312">
        <v>72.983999999999995</v>
      </c>
      <c r="O312">
        <f t="shared" si="19"/>
        <v>572.98400000000004</v>
      </c>
    </row>
    <row r="313" spans="1:15" x14ac:dyDescent="0.25">
      <c r="A313">
        <v>20.399999999999999</v>
      </c>
      <c r="B313">
        <v>75.018000000000001</v>
      </c>
      <c r="D313">
        <v>20.399999999999999</v>
      </c>
      <c r="E313">
        <v>86.98</v>
      </c>
      <c r="F313">
        <f t="shared" si="16"/>
        <v>166.98000000000002</v>
      </c>
      <c r="G313">
        <v>20.399999999999999</v>
      </c>
      <c r="H313">
        <v>87.48</v>
      </c>
      <c r="I313">
        <f t="shared" si="17"/>
        <v>267.48</v>
      </c>
      <c r="J313">
        <v>20.399999999999999</v>
      </c>
      <c r="K313">
        <v>100.98</v>
      </c>
      <c r="L313">
        <f t="shared" si="18"/>
        <v>400.98</v>
      </c>
      <c r="M313">
        <v>20.399999999999999</v>
      </c>
      <c r="N313">
        <v>78.481999999999999</v>
      </c>
      <c r="O313">
        <f t="shared" si="19"/>
        <v>578.48199999999997</v>
      </c>
    </row>
    <row r="314" spans="1:15" x14ac:dyDescent="0.25">
      <c r="A314">
        <v>20.440000000000001</v>
      </c>
      <c r="B314">
        <v>64.766000000000005</v>
      </c>
      <c r="D314">
        <v>20.440000000000001</v>
      </c>
      <c r="E314">
        <v>82.480999999999995</v>
      </c>
      <c r="F314">
        <f t="shared" si="16"/>
        <v>162.48099999999999</v>
      </c>
      <c r="G314">
        <v>20.440000000000001</v>
      </c>
      <c r="H314">
        <v>84.980999999999995</v>
      </c>
      <c r="I314">
        <f t="shared" si="17"/>
        <v>264.98099999999999</v>
      </c>
      <c r="J314">
        <v>20.440000000000001</v>
      </c>
      <c r="K314">
        <v>94.478999999999999</v>
      </c>
      <c r="L314">
        <f t="shared" si="18"/>
        <v>394.47899999999998</v>
      </c>
      <c r="M314">
        <v>20.440000000000001</v>
      </c>
      <c r="N314">
        <v>65.984999999999999</v>
      </c>
      <c r="O314">
        <f t="shared" si="19"/>
        <v>565.98500000000001</v>
      </c>
    </row>
    <row r="315" spans="1:15" x14ac:dyDescent="0.25">
      <c r="A315">
        <v>20.48</v>
      </c>
      <c r="B315">
        <v>78.519000000000005</v>
      </c>
      <c r="D315">
        <v>20.48</v>
      </c>
      <c r="E315">
        <v>75.983000000000004</v>
      </c>
      <c r="F315">
        <f t="shared" si="16"/>
        <v>155.983</v>
      </c>
      <c r="G315">
        <v>20.48</v>
      </c>
      <c r="H315">
        <v>78.481999999999999</v>
      </c>
      <c r="I315">
        <f t="shared" si="17"/>
        <v>258.48199999999997</v>
      </c>
      <c r="J315">
        <v>20.48</v>
      </c>
      <c r="K315">
        <v>99.977999999999994</v>
      </c>
      <c r="L315">
        <f t="shared" si="18"/>
        <v>399.97800000000001</v>
      </c>
      <c r="M315">
        <v>20.48</v>
      </c>
      <c r="N315">
        <v>77.483000000000004</v>
      </c>
      <c r="O315">
        <f t="shared" si="19"/>
        <v>577.48299999999995</v>
      </c>
    </row>
    <row r="316" spans="1:15" x14ac:dyDescent="0.25">
      <c r="A316">
        <v>20.52</v>
      </c>
      <c r="B316">
        <v>80.269000000000005</v>
      </c>
      <c r="D316">
        <v>20.52</v>
      </c>
      <c r="E316">
        <v>83.480999999999995</v>
      </c>
      <c r="F316">
        <f t="shared" si="16"/>
        <v>163.48099999999999</v>
      </c>
      <c r="G316">
        <v>20.52</v>
      </c>
      <c r="H316">
        <v>77.981999999999999</v>
      </c>
      <c r="I316">
        <f t="shared" si="17"/>
        <v>257.98199999999997</v>
      </c>
      <c r="J316">
        <v>20.52</v>
      </c>
      <c r="K316">
        <v>104.98</v>
      </c>
      <c r="L316">
        <f t="shared" si="18"/>
        <v>404.98</v>
      </c>
      <c r="M316">
        <v>20.52</v>
      </c>
      <c r="N316">
        <v>68.484999999999999</v>
      </c>
      <c r="O316">
        <f t="shared" si="19"/>
        <v>568.48500000000001</v>
      </c>
    </row>
    <row r="317" spans="1:15" x14ac:dyDescent="0.25">
      <c r="A317">
        <v>20.56</v>
      </c>
      <c r="B317">
        <v>71.266999999999996</v>
      </c>
      <c r="D317">
        <v>20.56</v>
      </c>
      <c r="E317">
        <v>81.981999999999999</v>
      </c>
      <c r="F317">
        <f t="shared" si="16"/>
        <v>161.982</v>
      </c>
      <c r="G317">
        <v>20.56</v>
      </c>
      <c r="H317">
        <v>80.481999999999999</v>
      </c>
      <c r="I317">
        <f t="shared" si="17"/>
        <v>260.48199999999997</v>
      </c>
      <c r="J317">
        <v>20.56</v>
      </c>
      <c r="K317">
        <v>105.48</v>
      </c>
      <c r="L317">
        <f t="shared" si="18"/>
        <v>405.48</v>
      </c>
      <c r="M317">
        <v>20.56</v>
      </c>
      <c r="N317">
        <v>66.484999999999999</v>
      </c>
      <c r="O317">
        <f t="shared" si="19"/>
        <v>566.48500000000001</v>
      </c>
    </row>
    <row r="318" spans="1:15" x14ac:dyDescent="0.25">
      <c r="A318">
        <v>20.6</v>
      </c>
      <c r="B318">
        <v>71.016999999999996</v>
      </c>
      <c r="D318">
        <v>20.6</v>
      </c>
      <c r="E318">
        <v>94.978999999999999</v>
      </c>
      <c r="F318">
        <f t="shared" si="16"/>
        <v>174.97899999999998</v>
      </c>
      <c r="G318">
        <v>20.6</v>
      </c>
      <c r="H318">
        <v>90.48</v>
      </c>
      <c r="I318">
        <f t="shared" si="17"/>
        <v>270.48</v>
      </c>
      <c r="J318">
        <v>20.6</v>
      </c>
      <c r="K318">
        <v>101.48</v>
      </c>
      <c r="L318">
        <f t="shared" si="18"/>
        <v>401.48</v>
      </c>
      <c r="M318">
        <v>20.6</v>
      </c>
      <c r="N318">
        <v>79.481999999999999</v>
      </c>
      <c r="O318">
        <f t="shared" si="19"/>
        <v>579.48199999999997</v>
      </c>
    </row>
    <row r="319" spans="1:15" x14ac:dyDescent="0.25">
      <c r="A319">
        <v>20.64</v>
      </c>
      <c r="B319">
        <v>72.266999999999996</v>
      </c>
      <c r="D319">
        <v>20.64</v>
      </c>
      <c r="E319">
        <v>89.48</v>
      </c>
      <c r="F319">
        <f t="shared" si="16"/>
        <v>169.48000000000002</v>
      </c>
      <c r="G319">
        <v>20.64</v>
      </c>
      <c r="H319">
        <v>88.98</v>
      </c>
      <c r="I319">
        <f t="shared" si="17"/>
        <v>268.98</v>
      </c>
      <c r="J319">
        <v>20.64</v>
      </c>
      <c r="K319">
        <v>112.97</v>
      </c>
      <c r="L319">
        <f t="shared" si="18"/>
        <v>412.97</v>
      </c>
      <c r="M319">
        <v>20.64</v>
      </c>
      <c r="N319">
        <v>69.983999999999995</v>
      </c>
      <c r="O319">
        <f t="shared" si="19"/>
        <v>569.98400000000004</v>
      </c>
    </row>
    <row r="320" spans="1:15" x14ac:dyDescent="0.25">
      <c r="A320">
        <v>20.68</v>
      </c>
      <c r="B320">
        <v>78.269000000000005</v>
      </c>
      <c r="D320">
        <v>20.68</v>
      </c>
      <c r="E320">
        <v>84.980999999999995</v>
      </c>
      <c r="F320">
        <f t="shared" si="16"/>
        <v>164.98099999999999</v>
      </c>
      <c r="G320">
        <v>20.68</v>
      </c>
      <c r="H320">
        <v>87.48</v>
      </c>
      <c r="I320">
        <f t="shared" si="17"/>
        <v>267.48</v>
      </c>
      <c r="J320">
        <v>20.68</v>
      </c>
      <c r="K320">
        <v>108.98</v>
      </c>
      <c r="L320">
        <f t="shared" si="18"/>
        <v>408.98</v>
      </c>
      <c r="M320">
        <v>20.68</v>
      </c>
      <c r="N320">
        <v>66.984999999999999</v>
      </c>
      <c r="O320">
        <f t="shared" si="19"/>
        <v>566.98500000000001</v>
      </c>
    </row>
    <row r="321" spans="1:15" x14ac:dyDescent="0.25">
      <c r="A321">
        <v>20.72</v>
      </c>
      <c r="B321">
        <v>82.52</v>
      </c>
      <c r="D321">
        <v>20.72</v>
      </c>
      <c r="E321">
        <v>79.981999999999999</v>
      </c>
      <c r="F321">
        <f t="shared" si="16"/>
        <v>159.982</v>
      </c>
      <c r="G321">
        <v>20.72</v>
      </c>
      <c r="H321">
        <v>93.978999999999999</v>
      </c>
      <c r="I321">
        <f t="shared" si="17"/>
        <v>273.97899999999998</v>
      </c>
      <c r="J321">
        <v>20.72</v>
      </c>
      <c r="K321">
        <v>125.47</v>
      </c>
      <c r="L321">
        <f t="shared" si="18"/>
        <v>425.47</v>
      </c>
      <c r="M321">
        <v>20.72</v>
      </c>
      <c r="N321">
        <v>71.483999999999995</v>
      </c>
      <c r="O321">
        <f t="shared" si="19"/>
        <v>571.48400000000004</v>
      </c>
    </row>
    <row r="322" spans="1:15" x14ac:dyDescent="0.25">
      <c r="A322">
        <v>20.76</v>
      </c>
      <c r="B322">
        <v>75.268000000000001</v>
      </c>
      <c r="D322">
        <v>20.76</v>
      </c>
      <c r="E322">
        <v>89.48</v>
      </c>
      <c r="F322">
        <f t="shared" si="16"/>
        <v>169.48000000000002</v>
      </c>
      <c r="G322">
        <v>20.76</v>
      </c>
      <c r="H322">
        <v>87.48</v>
      </c>
      <c r="I322">
        <f t="shared" si="17"/>
        <v>267.48</v>
      </c>
      <c r="J322">
        <v>20.76</v>
      </c>
      <c r="K322">
        <v>103.48</v>
      </c>
      <c r="L322">
        <f t="shared" si="18"/>
        <v>403.48</v>
      </c>
      <c r="M322">
        <v>20.76</v>
      </c>
      <c r="N322">
        <v>69.483999999999995</v>
      </c>
      <c r="O322">
        <f t="shared" si="19"/>
        <v>569.48400000000004</v>
      </c>
    </row>
    <row r="323" spans="1:15" x14ac:dyDescent="0.25">
      <c r="A323">
        <v>20.8</v>
      </c>
      <c r="B323">
        <v>85.02</v>
      </c>
      <c r="D323">
        <v>20.8</v>
      </c>
      <c r="E323">
        <v>85.980999999999995</v>
      </c>
      <c r="F323">
        <f t="shared" si="16"/>
        <v>165.98099999999999</v>
      </c>
      <c r="G323">
        <v>20.8</v>
      </c>
      <c r="H323">
        <v>100.48</v>
      </c>
      <c r="I323">
        <f t="shared" si="17"/>
        <v>280.48</v>
      </c>
      <c r="J323">
        <v>20.8</v>
      </c>
      <c r="K323">
        <v>122.47</v>
      </c>
      <c r="L323">
        <f t="shared" si="18"/>
        <v>422.47</v>
      </c>
      <c r="M323">
        <v>20.8</v>
      </c>
      <c r="N323">
        <v>75.483000000000004</v>
      </c>
      <c r="O323">
        <f t="shared" si="19"/>
        <v>575.48299999999995</v>
      </c>
    </row>
    <row r="324" spans="1:15" x14ac:dyDescent="0.25">
      <c r="A324">
        <v>20.84</v>
      </c>
      <c r="B324">
        <v>76.768000000000001</v>
      </c>
      <c r="D324">
        <v>20.84</v>
      </c>
      <c r="E324">
        <v>91.478999999999999</v>
      </c>
      <c r="F324">
        <f t="shared" ref="F324:F387" si="20">E324+80</f>
        <v>171.47899999999998</v>
      </c>
      <c r="G324">
        <v>20.84</v>
      </c>
      <c r="H324">
        <v>106.98</v>
      </c>
      <c r="I324">
        <f t="shared" ref="I324:I387" si="21">H324+180</f>
        <v>286.98</v>
      </c>
      <c r="J324">
        <v>20.84</v>
      </c>
      <c r="K324">
        <v>113.97</v>
      </c>
      <c r="L324">
        <f t="shared" ref="L324:L387" si="22">K324+300</f>
        <v>413.97</v>
      </c>
      <c r="M324">
        <v>20.84</v>
      </c>
      <c r="N324">
        <v>67.484999999999999</v>
      </c>
      <c r="O324">
        <f t="shared" ref="O324:O387" si="23">N324+500</f>
        <v>567.48500000000001</v>
      </c>
    </row>
    <row r="325" spans="1:15" x14ac:dyDescent="0.25">
      <c r="A325">
        <v>20.88</v>
      </c>
      <c r="B325">
        <v>82.52</v>
      </c>
      <c r="D325">
        <v>20.88</v>
      </c>
      <c r="E325">
        <v>81.981999999999999</v>
      </c>
      <c r="F325">
        <f t="shared" si="20"/>
        <v>161.982</v>
      </c>
      <c r="G325">
        <v>20.88</v>
      </c>
      <c r="H325">
        <v>103.98</v>
      </c>
      <c r="I325">
        <f t="shared" si="21"/>
        <v>283.98</v>
      </c>
      <c r="J325">
        <v>20.88</v>
      </c>
      <c r="K325">
        <v>124.47</v>
      </c>
      <c r="L325">
        <f t="shared" si="22"/>
        <v>424.47</v>
      </c>
      <c r="M325">
        <v>20.88</v>
      </c>
      <c r="N325">
        <v>63.985999999999997</v>
      </c>
      <c r="O325">
        <f t="shared" si="23"/>
        <v>563.98599999999999</v>
      </c>
    </row>
    <row r="326" spans="1:15" x14ac:dyDescent="0.25">
      <c r="A326">
        <v>20.92</v>
      </c>
      <c r="B326">
        <v>84.02</v>
      </c>
      <c r="D326">
        <v>20.92</v>
      </c>
      <c r="E326">
        <v>80.481999999999999</v>
      </c>
      <c r="F326">
        <f t="shared" si="20"/>
        <v>160.482</v>
      </c>
      <c r="G326">
        <v>20.92</v>
      </c>
      <c r="H326">
        <v>95.478999999999999</v>
      </c>
      <c r="I326">
        <f t="shared" si="21"/>
        <v>275.47899999999998</v>
      </c>
      <c r="J326">
        <v>20.92</v>
      </c>
      <c r="K326">
        <v>117.97</v>
      </c>
      <c r="L326">
        <f t="shared" si="22"/>
        <v>417.97</v>
      </c>
      <c r="M326">
        <v>20.92</v>
      </c>
      <c r="N326">
        <v>72.483999999999995</v>
      </c>
      <c r="O326">
        <f t="shared" si="23"/>
        <v>572.48400000000004</v>
      </c>
    </row>
    <row r="327" spans="1:15" x14ac:dyDescent="0.25">
      <c r="A327">
        <v>20.96</v>
      </c>
      <c r="B327">
        <v>81.27</v>
      </c>
      <c r="D327">
        <v>20.96</v>
      </c>
      <c r="E327">
        <v>106.48</v>
      </c>
      <c r="F327">
        <f t="shared" si="20"/>
        <v>186.48000000000002</v>
      </c>
      <c r="G327">
        <v>20.96</v>
      </c>
      <c r="H327">
        <v>101.48</v>
      </c>
      <c r="I327">
        <f t="shared" si="21"/>
        <v>281.48</v>
      </c>
      <c r="J327">
        <v>20.96</v>
      </c>
      <c r="K327">
        <v>119.47</v>
      </c>
      <c r="L327">
        <f t="shared" si="22"/>
        <v>419.47</v>
      </c>
      <c r="M327">
        <v>20.96</v>
      </c>
      <c r="N327">
        <v>77.483000000000004</v>
      </c>
      <c r="O327">
        <f t="shared" si="23"/>
        <v>577.48299999999995</v>
      </c>
    </row>
    <row r="328" spans="1:15" x14ac:dyDescent="0.25">
      <c r="A328">
        <v>21</v>
      </c>
      <c r="B328">
        <v>82.52</v>
      </c>
      <c r="D328">
        <v>21</v>
      </c>
      <c r="E328">
        <v>101.98</v>
      </c>
      <c r="F328">
        <f t="shared" si="20"/>
        <v>181.98000000000002</v>
      </c>
      <c r="G328">
        <v>21</v>
      </c>
      <c r="H328">
        <v>112.97</v>
      </c>
      <c r="I328">
        <f t="shared" si="21"/>
        <v>292.97000000000003</v>
      </c>
      <c r="J328">
        <v>21</v>
      </c>
      <c r="K328">
        <v>121.47</v>
      </c>
      <c r="L328">
        <f t="shared" si="22"/>
        <v>421.47</v>
      </c>
      <c r="M328">
        <v>21</v>
      </c>
      <c r="N328">
        <v>80.481999999999999</v>
      </c>
      <c r="O328">
        <f t="shared" si="23"/>
        <v>580.48199999999997</v>
      </c>
    </row>
    <row r="329" spans="1:15" x14ac:dyDescent="0.25">
      <c r="A329">
        <v>21.04</v>
      </c>
      <c r="B329">
        <v>84.02</v>
      </c>
      <c r="D329">
        <v>21.04</v>
      </c>
      <c r="E329">
        <v>95.478999999999999</v>
      </c>
      <c r="F329">
        <f t="shared" si="20"/>
        <v>175.47899999999998</v>
      </c>
      <c r="G329">
        <v>21.04</v>
      </c>
      <c r="H329">
        <v>108.48</v>
      </c>
      <c r="I329">
        <f t="shared" si="21"/>
        <v>288.48</v>
      </c>
      <c r="J329">
        <v>21.04</v>
      </c>
      <c r="K329">
        <v>112.47</v>
      </c>
      <c r="L329">
        <f t="shared" si="22"/>
        <v>412.47</v>
      </c>
      <c r="M329">
        <v>21.04</v>
      </c>
      <c r="N329">
        <v>78.481999999999999</v>
      </c>
      <c r="O329">
        <f t="shared" si="23"/>
        <v>578.48199999999997</v>
      </c>
    </row>
    <row r="330" spans="1:15" x14ac:dyDescent="0.25">
      <c r="A330">
        <v>21.08</v>
      </c>
      <c r="B330">
        <v>80.519000000000005</v>
      </c>
      <c r="D330">
        <v>21.08</v>
      </c>
      <c r="E330">
        <v>92.478999999999999</v>
      </c>
      <c r="F330">
        <f t="shared" si="20"/>
        <v>172.47899999999998</v>
      </c>
      <c r="G330">
        <v>21.08</v>
      </c>
      <c r="H330">
        <v>107.98</v>
      </c>
      <c r="I330">
        <f t="shared" si="21"/>
        <v>287.98</v>
      </c>
      <c r="J330">
        <v>21.08</v>
      </c>
      <c r="K330">
        <v>137.97</v>
      </c>
      <c r="L330">
        <f t="shared" si="22"/>
        <v>437.97</v>
      </c>
      <c r="M330">
        <v>21.08</v>
      </c>
      <c r="N330">
        <v>72.483999999999995</v>
      </c>
      <c r="O330">
        <f t="shared" si="23"/>
        <v>572.48400000000004</v>
      </c>
    </row>
    <row r="331" spans="1:15" x14ac:dyDescent="0.25">
      <c r="A331">
        <v>21.12</v>
      </c>
      <c r="B331">
        <v>89.271000000000001</v>
      </c>
      <c r="D331">
        <v>21.12</v>
      </c>
      <c r="E331">
        <v>106.98</v>
      </c>
      <c r="F331">
        <f t="shared" si="20"/>
        <v>186.98000000000002</v>
      </c>
      <c r="G331">
        <v>21.12</v>
      </c>
      <c r="H331">
        <v>114.47</v>
      </c>
      <c r="I331">
        <f t="shared" si="21"/>
        <v>294.47000000000003</v>
      </c>
      <c r="J331">
        <v>21.12</v>
      </c>
      <c r="K331">
        <v>145.97</v>
      </c>
      <c r="L331">
        <f t="shared" si="22"/>
        <v>445.97</v>
      </c>
      <c r="M331">
        <v>21.12</v>
      </c>
      <c r="N331">
        <v>62.985999999999997</v>
      </c>
      <c r="O331">
        <f t="shared" si="23"/>
        <v>562.98599999999999</v>
      </c>
    </row>
    <row r="332" spans="1:15" x14ac:dyDescent="0.25">
      <c r="A332">
        <v>21.16</v>
      </c>
      <c r="B332">
        <v>85.521000000000001</v>
      </c>
      <c r="D332">
        <v>21.16</v>
      </c>
      <c r="E332">
        <v>119.97</v>
      </c>
      <c r="F332">
        <f t="shared" si="20"/>
        <v>199.97</v>
      </c>
      <c r="G332">
        <v>21.16</v>
      </c>
      <c r="H332">
        <v>113.47</v>
      </c>
      <c r="I332">
        <f t="shared" si="21"/>
        <v>293.47000000000003</v>
      </c>
      <c r="J332">
        <v>21.16</v>
      </c>
      <c r="K332">
        <v>139.97</v>
      </c>
      <c r="L332">
        <f t="shared" si="22"/>
        <v>439.97</v>
      </c>
      <c r="M332">
        <v>21.16</v>
      </c>
      <c r="N332">
        <v>61.985999999999997</v>
      </c>
      <c r="O332">
        <f t="shared" si="23"/>
        <v>561.98599999999999</v>
      </c>
    </row>
    <row r="333" spans="1:15" x14ac:dyDescent="0.25">
      <c r="A333">
        <v>21.2</v>
      </c>
      <c r="B333">
        <v>94.522999999999996</v>
      </c>
      <c r="D333">
        <v>21.2</v>
      </c>
      <c r="E333">
        <v>107.98</v>
      </c>
      <c r="F333">
        <f t="shared" si="20"/>
        <v>187.98000000000002</v>
      </c>
      <c r="G333">
        <v>21.2</v>
      </c>
      <c r="H333">
        <v>129.97</v>
      </c>
      <c r="I333">
        <f t="shared" si="21"/>
        <v>309.97000000000003</v>
      </c>
      <c r="J333">
        <v>21.2</v>
      </c>
      <c r="K333">
        <v>141.97</v>
      </c>
      <c r="L333">
        <f t="shared" si="22"/>
        <v>441.97</v>
      </c>
      <c r="M333">
        <v>21.2</v>
      </c>
      <c r="N333">
        <v>66.984999999999999</v>
      </c>
      <c r="O333">
        <f t="shared" si="23"/>
        <v>566.98500000000001</v>
      </c>
    </row>
    <row r="334" spans="1:15" x14ac:dyDescent="0.25">
      <c r="A334">
        <v>21.24</v>
      </c>
      <c r="B334">
        <v>97.272999999999996</v>
      </c>
      <c r="D334">
        <v>21.24</v>
      </c>
      <c r="E334">
        <v>117.97</v>
      </c>
      <c r="F334">
        <f t="shared" si="20"/>
        <v>197.97</v>
      </c>
      <c r="G334">
        <v>21.24</v>
      </c>
      <c r="H334">
        <v>129.97</v>
      </c>
      <c r="I334">
        <f t="shared" si="21"/>
        <v>309.97000000000003</v>
      </c>
      <c r="J334">
        <v>21.24</v>
      </c>
      <c r="K334">
        <v>134.97</v>
      </c>
      <c r="L334">
        <f t="shared" si="22"/>
        <v>434.97</v>
      </c>
      <c r="M334">
        <v>21.24</v>
      </c>
      <c r="N334">
        <v>70.483999999999995</v>
      </c>
      <c r="O334">
        <f t="shared" si="23"/>
        <v>570.48400000000004</v>
      </c>
    </row>
    <row r="335" spans="1:15" x14ac:dyDescent="0.25">
      <c r="A335">
        <v>21.28</v>
      </c>
      <c r="B335">
        <v>97.522999999999996</v>
      </c>
      <c r="D335">
        <v>21.28</v>
      </c>
      <c r="E335">
        <v>112.97</v>
      </c>
      <c r="F335">
        <f t="shared" si="20"/>
        <v>192.97</v>
      </c>
      <c r="G335">
        <v>21.28</v>
      </c>
      <c r="H335">
        <v>132.97</v>
      </c>
      <c r="I335">
        <f t="shared" si="21"/>
        <v>312.97000000000003</v>
      </c>
      <c r="J335">
        <v>21.28</v>
      </c>
      <c r="K335">
        <v>145.97</v>
      </c>
      <c r="L335">
        <f t="shared" si="22"/>
        <v>445.97</v>
      </c>
      <c r="M335">
        <v>21.28</v>
      </c>
      <c r="N335">
        <v>76.483000000000004</v>
      </c>
      <c r="O335">
        <f t="shared" si="23"/>
        <v>576.48299999999995</v>
      </c>
    </row>
    <row r="336" spans="1:15" x14ac:dyDescent="0.25">
      <c r="A336">
        <v>21.32</v>
      </c>
      <c r="B336">
        <v>97.272999999999996</v>
      </c>
      <c r="D336">
        <v>21.32</v>
      </c>
      <c r="E336">
        <v>119.47</v>
      </c>
      <c r="F336">
        <f t="shared" si="20"/>
        <v>199.47</v>
      </c>
      <c r="G336">
        <v>21.32</v>
      </c>
      <c r="H336">
        <v>146.47</v>
      </c>
      <c r="I336">
        <f t="shared" si="21"/>
        <v>326.47000000000003</v>
      </c>
      <c r="J336">
        <v>21.32</v>
      </c>
      <c r="K336">
        <v>158.96</v>
      </c>
      <c r="L336">
        <f t="shared" si="22"/>
        <v>458.96000000000004</v>
      </c>
      <c r="M336">
        <v>21.32</v>
      </c>
      <c r="N336">
        <v>69.483999999999995</v>
      </c>
      <c r="O336">
        <f t="shared" si="23"/>
        <v>569.48400000000004</v>
      </c>
    </row>
    <row r="337" spans="1:15" x14ac:dyDescent="0.25">
      <c r="A337">
        <v>21.36</v>
      </c>
      <c r="B337">
        <v>103.27</v>
      </c>
      <c r="D337">
        <v>21.36</v>
      </c>
      <c r="E337">
        <v>137.97</v>
      </c>
      <c r="F337">
        <f t="shared" si="20"/>
        <v>217.97</v>
      </c>
      <c r="G337">
        <v>21.36</v>
      </c>
      <c r="H337">
        <v>121.47</v>
      </c>
      <c r="I337">
        <f t="shared" si="21"/>
        <v>301.47000000000003</v>
      </c>
      <c r="J337">
        <v>21.36</v>
      </c>
      <c r="K337">
        <v>173.96</v>
      </c>
      <c r="L337">
        <f t="shared" si="22"/>
        <v>473.96000000000004</v>
      </c>
      <c r="M337">
        <v>21.36</v>
      </c>
      <c r="N337">
        <v>74.483000000000004</v>
      </c>
      <c r="O337">
        <f t="shared" si="23"/>
        <v>574.48299999999995</v>
      </c>
    </row>
    <row r="338" spans="1:15" x14ac:dyDescent="0.25">
      <c r="A338">
        <v>21.4</v>
      </c>
      <c r="B338">
        <v>96.022999999999996</v>
      </c>
      <c r="D338">
        <v>21.4</v>
      </c>
      <c r="E338">
        <v>138.47</v>
      </c>
      <c r="F338">
        <f t="shared" si="20"/>
        <v>218.47</v>
      </c>
      <c r="G338">
        <v>21.4</v>
      </c>
      <c r="H338">
        <v>141.97</v>
      </c>
      <c r="I338">
        <f t="shared" si="21"/>
        <v>321.97000000000003</v>
      </c>
      <c r="J338">
        <v>21.4</v>
      </c>
      <c r="K338">
        <v>147.97</v>
      </c>
      <c r="L338">
        <f t="shared" si="22"/>
        <v>447.97</v>
      </c>
      <c r="M338">
        <v>21.4</v>
      </c>
      <c r="N338">
        <v>74.983000000000004</v>
      </c>
      <c r="O338">
        <f t="shared" si="23"/>
        <v>574.98299999999995</v>
      </c>
    </row>
    <row r="339" spans="1:15" x14ac:dyDescent="0.25">
      <c r="A339">
        <v>21.44</v>
      </c>
      <c r="B339">
        <v>112.53</v>
      </c>
      <c r="D339">
        <v>21.44</v>
      </c>
      <c r="E339">
        <v>120.47</v>
      </c>
      <c r="F339">
        <f t="shared" si="20"/>
        <v>200.47</v>
      </c>
      <c r="G339">
        <v>21.44</v>
      </c>
      <c r="H339">
        <v>147.47</v>
      </c>
      <c r="I339">
        <f t="shared" si="21"/>
        <v>327.47000000000003</v>
      </c>
      <c r="J339">
        <v>21.44</v>
      </c>
      <c r="K339">
        <v>159.96</v>
      </c>
      <c r="L339">
        <f t="shared" si="22"/>
        <v>459.96000000000004</v>
      </c>
      <c r="M339">
        <v>21.44</v>
      </c>
      <c r="N339">
        <v>79.981999999999999</v>
      </c>
      <c r="O339">
        <f t="shared" si="23"/>
        <v>579.98199999999997</v>
      </c>
    </row>
    <row r="340" spans="1:15" x14ac:dyDescent="0.25">
      <c r="A340">
        <v>21.48</v>
      </c>
      <c r="B340">
        <v>106.78</v>
      </c>
      <c r="D340">
        <v>21.48</v>
      </c>
      <c r="E340">
        <v>135.47</v>
      </c>
      <c r="F340">
        <f t="shared" si="20"/>
        <v>215.47</v>
      </c>
      <c r="G340">
        <v>21.48</v>
      </c>
      <c r="H340">
        <v>151.97</v>
      </c>
      <c r="I340">
        <f t="shared" si="21"/>
        <v>331.97</v>
      </c>
      <c r="J340">
        <v>21.48</v>
      </c>
      <c r="K340">
        <v>163.46</v>
      </c>
      <c r="L340">
        <f t="shared" si="22"/>
        <v>463.46000000000004</v>
      </c>
      <c r="M340">
        <v>21.48</v>
      </c>
      <c r="N340">
        <v>79.481999999999999</v>
      </c>
      <c r="O340">
        <f t="shared" si="23"/>
        <v>579.48199999999997</v>
      </c>
    </row>
    <row r="341" spans="1:15" x14ac:dyDescent="0.25">
      <c r="A341">
        <v>21.52</v>
      </c>
      <c r="B341">
        <v>111.03</v>
      </c>
      <c r="D341">
        <v>21.52</v>
      </c>
      <c r="E341">
        <v>145.97</v>
      </c>
      <c r="F341">
        <f t="shared" si="20"/>
        <v>225.97</v>
      </c>
      <c r="G341">
        <v>21.52</v>
      </c>
      <c r="H341">
        <v>145.47</v>
      </c>
      <c r="I341">
        <f t="shared" si="21"/>
        <v>325.47000000000003</v>
      </c>
      <c r="J341">
        <v>21.52</v>
      </c>
      <c r="K341">
        <v>161.46</v>
      </c>
      <c r="L341">
        <f t="shared" si="22"/>
        <v>461.46000000000004</v>
      </c>
      <c r="M341">
        <v>21.52</v>
      </c>
      <c r="N341">
        <v>77.981999999999999</v>
      </c>
      <c r="O341">
        <f t="shared" si="23"/>
        <v>577.98199999999997</v>
      </c>
    </row>
    <row r="342" spans="1:15" x14ac:dyDescent="0.25">
      <c r="A342">
        <v>21.56</v>
      </c>
      <c r="B342">
        <v>116.53</v>
      </c>
      <c r="D342">
        <v>21.56</v>
      </c>
      <c r="E342">
        <v>140.97</v>
      </c>
      <c r="F342">
        <f t="shared" si="20"/>
        <v>220.97</v>
      </c>
      <c r="G342">
        <v>21.56</v>
      </c>
      <c r="H342">
        <v>183.46</v>
      </c>
      <c r="I342">
        <f t="shared" si="21"/>
        <v>363.46000000000004</v>
      </c>
      <c r="J342">
        <v>21.56</v>
      </c>
      <c r="K342">
        <v>160.96</v>
      </c>
      <c r="L342">
        <f t="shared" si="22"/>
        <v>460.96000000000004</v>
      </c>
      <c r="M342">
        <v>21.56</v>
      </c>
      <c r="N342">
        <v>61.485999999999997</v>
      </c>
      <c r="O342">
        <f t="shared" si="23"/>
        <v>561.48599999999999</v>
      </c>
    </row>
    <row r="343" spans="1:15" x14ac:dyDescent="0.25">
      <c r="A343">
        <v>21.6</v>
      </c>
      <c r="B343">
        <v>123.28</v>
      </c>
      <c r="D343">
        <v>21.6</v>
      </c>
      <c r="E343">
        <v>159.46</v>
      </c>
      <c r="F343">
        <f t="shared" si="20"/>
        <v>239.46</v>
      </c>
      <c r="G343">
        <v>21.6</v>
      </c>
      <c r="H343">
        <v>180.96</v>
      </c>
      <c r="I343">
        <f t="shared" si="21"/>
        <v>360.96000000000004</v>
      </c>
      <c r="J343">
        <v>21.6</v>
      </c>
      <c r="K343">
        <v>185.46</v>
      </c>
      <c r="L343">
        <f t="shared" si="22"/>
        <v>485.46000000000004</v>
      </c>
      <c r="M343">
        <v>21.6</v>
      </c>
      <c r="N343">
        <v>67.484999999999999</v>
      </c>
      <c r="O343">
        <f t="shared" si="23"/>
        <v>567.48500000000001</v>
      </c>
    </row>
    <row r="344" spans="1:15" x14ac:dyDescent="0.25">
      <c r="A344">
        <v>21.64</v>
      </c>
      <c r="B344">
        <v>128.03</v>
      </c>
      <c r="D344">
        <v>21.64</v>
      </c>
      <c r="E344">
        <v>162.46</v>
      </c>
      <c r="F344">
        <f t="shared" si="20"/>
        <v>242.46</v>
      </c>
      <c r="G344">
        <v>21.64</v>
      </c>
      <c r="H344">
        <v>175.46</v>
      </c>
      <c r="I344">
        <f t="shared" si="21"/>
        <v>355.46000000000004</v>
      </c>
      <c r="J344">
        <v>21.64</v>
      </c>
      <c r="K344">
        <v>189.46</v>
      </c>
      <c r="L344">
        <f t="shared" si="22"/>
        <v>489.46000000000004</v>
      </c>
      <c r="M344">
        <v>21.64</v>
      </c>
      <c r="N344">
        <v>68.484999999999999</v>
      </c>
      <c r="O344">
        <f t="shared" si="23"/>
        <v>568.48500000000001</v>
      </c>
    </row>
    <row r="345" spans="1:15" x14ac:dyDescent="0.25">
      <c r="A345">
        <v>21.68</v>
      </c>
      <c r="B345">
        <v>134.28</v>
      </c>
      <c r="D345">
        <v>21.68</v>
      </c>
      <c r="E345">
        <v>171.96</v>
      </c>
      <c r="F345">
        <f t="shared" si="20"/>
        <v>251.96</v>
      </c>
      <c r="G345">
        <v>21.68</v>
      </c>
      <c r="H345">
        <v>188.46</v>
      </c>
      <c r="I345">
        <f t="shared" si="21"/>
        <v>368.46000000000004</v>
      </c>
      <c r="J345">
        <v>21.68</v>
      </c>
      <c r="K345">
        <v>192.96</v>
      </c>
      <c r="L345">
        <f t="shared" si="22"/>
        <v>492.96000000000004</v>
      </c>
      <c r="M345">
        <v>21.68</v>
      </c>
      <c r="N345">
        <v>67.484999999999999</v>
      </c>
      <c r="O345">
        <f t="shared" si="23"/>
        <v>567.48500000000001</v>
      </c>
    </row>
    <row r="346" spans="1:15" x14ac:dyDescent="0.25">
      <c r="A346">
        <v>21.72</v>
      </c>
      <c r="B346">
        <v>144.78</v>
      </c>
      <c r="D346">
        <v>21.72</v>
      </c>
      <c r="E346">
        <v>177.96</v>
      </c>
      <c r="F346">
        <f t="shared" si="20"/>
        <v>257.96000000000004</v>
      </c>
      <c r="G346">
        <v>21.72</v>
      </c>
      <c r="H346">
        <v>208.95</v>
      </c>
      <c r="I346">
        <f t="shared" si="21"/>
        <v>388.95</v>
      </c>
      <c r="J346">
        <v>21.72</v>
      </c>
      <c r="K346">
        <v>191.96</v>
      </c>
      <c r="L346">
        <f t="shared" si="22"/>
        <v>491.96000000000004</v>
      </c>
      <c r="M346">
        <v>21.72</v>
      </c>
      <c r="N346">
        <v>66.484999999999999</v>
      </c>
      <c r="O346">
        <f t="shared" si="23"/>
        <v>566.48500000000001</v>
      </c>
    </row>
    <row r="347" spans="1:15" x14ac:dyDescent="0.25">
      <c r="A347">
        <v>21.76</v>
      </c>
      <c r="B347">
        <v>148.04</v>
      </c>
      <c r="D347">
        <v>21.76</v>
      </c>
      <c r="E347">
        <v>186.96</v>
      </c>
      <c r="F347">
        <f t="shared" si="20"/>
        <v>266.96000000000004</v>
      </c>
      <c r="G347">
        <v>21.76</v>
      </c>
      <c r="H347">
        <v>202.45</v>
      </c>
      <c r="I347">
        <f t="shared" si="21"/>
        <v>382.45</v>
      </c>
      <c r="J347">
        <v>21.76</v>
      </c>
      <c r="K347">
        <v>200.45</v>
      </c>
      <c r="L347">
        <f t="shared" si="22"/>
        <v>500.45</v>
      </c>
      <c r="M347">
        <v>21.76</v>
      </c>
      <c r="N347">
        <v>82.480999999999995</v>
      </c>
      <c r="O347">
        <f t="shared" si="23"/>
        <v>582.48099999999999</v>
      </c>
    </row>
    <row r="348" spans="1:15" x14ac:dyDescent="0.25">
      <c r="A348">
        <v>21.8</v>
      </c>
      <c r="B348">
        <v>152.79</v>
      </c>
      <c r="D348">
        <v>21.8</v>
      </c>
      <c r="E348">
        <v>179.96</v>
      </c>
      <c r="F348">
        <f t="shared" si="20"/>
        <v>259.96000000000004</v>
      </c>
      <c r="G348">
        <v>21.8</v>
      </c>
      <c r="H348">
        <v>194.96</v>
      </c>
      <c r="I348">
        <f t="shared" si="21"/>
        <v>374.96000000000004</v>
      </c>
      <c r="J348">
        <v>21.8</v>
      </c>
      <c r="K348">
        <v>198.46</v>
      </c>
      <c r="L348">
        <f t="shared" si="22"/>
        <v>498.46000000000004</v>
      </c>
      <c r="M348">
        <v>21.8</v>
      </c>
      <c r="N348">
        <v>61.985999999999997</v>
      </c>
      <c r="O348">
        <f t="shared" si="23"/>
        <v>561.98599999999999</v>
      </c>
    </row>
    <row r="349" spans="1:15" x14ac:dyDescent="0.25">
      <c r="A349">
        <v>21.84</v>
      </c>
      <c r="B349">
        <v>158.54</v>
      </c>
      <c r="D349">
        <v>21.84</v>
      </c>
      <c r="E349">
        <v>198.96</v>
      </c>
      <c r="F349">
        <f t="shared" si="20"/>
        <v>278.96000000000004</v>
      </c>
      <c r="G349">
        <v>21.84</v>
      </c>
      <c r="H349">
        <v>219.45</v>
      </c>
      <c r="I349">
        <f t="shared" si="21"/>
        <v>399.45</v>
      </c>
      <c r="J349">
        <v>21.84</v>
      </c>
      <c r="K349">
        <v>184.96</v>
      </c>
      <c r="L349">
        <f t="shared" si="22"/>
        <v>484.96000000000004</v>
      </c>
      <c r="M349">
        <v>21.84</v>
      </c>
      <c r="N349">
        <v>77.981999999999999</v>
      </c>
      <c r="O349">
        <f t="shared" si="23"/>
        <v>577.98199999999997</v>
      </c>
    </row>
    <row r="350" spans="1:15" x14ac:dyDescent="0.25">
      <c r="A350">
        <v>21.88</v>
      </c>
      <c r="B350">
        <v>169.54</v>
      </c>
      <c r="D350">
        <v>21.88</v>
      </c>
      <c r="E350">
        <v>207.45</v>
      </c>
      <c r="F350">
        <f t="shared" si="20"/>
        <v>287.45</v>
      </c>
      <c r="G350">
        <v>21.88</v>
      </c>
      <c r="H350">
        <v>218.95</v>
      </c>
      <c r="I350">
        <f t="shared" si="21"/>
        <v>398.95</v>
      </c>
      <c r="J350">
        <v>21.88</v>
      </c>
      <c r="K350">
        <v>187.46</v>
      </c>
      <c r="L350">
        <f t="shared" si="22"/>
        <v>487.46000000000004</v>
      </c>
      <c r="M350">
        <v>21.88</v>
      </c>
      <c r="N350">
        <v>85.480999999999995</v>
      </c>
      <c r="O350">
        <f t="shared" si="23"/>
        <v>585.48099999999999</v>
      </c>
    </row>
    <row r="351" spans="1:15" x14ac:dyDescent="0.25">
      <c r="A351">
        <v>21.92</v>
      </c>
      <c r="B351">
        <v>168.29</v>
      </c>
      <c r="D351">
        <v>21.92</v>
      </c>
      <c r="E351">
        <v>228.95</v>
      </c>
      <c r="F351">
        <f t="shared" si="20"/>
        <v>308.95</v>
      </c>
      <c r="G351">
        <v>21.92</v>
      </c>
      <c r="H351">
        <v>220.95</v>
      </c>
      <c r="I351">
        <f t="shared" si="21"/>
        <v>400.95</v>
      </c>
      <c r="J351">
        <v>21.92</v>
      </c>
      <c r="K351">
        <v>204.45</v>
      </c>
      <c r="L351">
        <f t="shared" si="22"/>
        <v>504.45</v>
      </c>
      <c r="M351">
        <v>21.92</v>
      </c>
      <c r="N351">
        <v>66.984999999999999</v>
      </c>
      <c r="O351">
        <f t="shared" si="23"/>
        <v>566.98500000000001</v>
      </c>
    </row>
    <row r="352" spans="1:15" x14ac:dyDescent="0.25">
      <c r="A352">
        <v>21.96</v>
      </c>
      <c r="B352">
        <v>189.3</v>
      </c>
      <c r="D352">
        <v>21.96</v>
      </c>
      <c r="E352">
        <v>238.95</v>
      </c>
      <c r="F352">
        <f t="shared" si="20"/>
        <v>318.95</v>
      </c>
      <c r="G352">
        <v>21.96</v>
      </c>
      <c r="H352">
        <v>261.44</v>
      </c>
      <c r="I352">
        <f t="shared" si="21"/>
        <v>441.44</v>
      </c>
      <c r="J352">
        <v>21.96</v>
      </c>
      <c r="K352">
        <v>194.46</v>
      </c>
      <c r="L352">
        <f t="shared" si="22"/>
        <v>494.46000000000004</v>
      </c>
      <c r="M352">
        <v>21.96</v>
      </c>
      <c r="N352">
        <v>73.983000000000004</v>
      </c>
      <c r="O352">
        <f t="shared" si="23"/>
        <v>573.98299999999995</v>
      </c>
    </row>
    <row r="353" spans="1:15" x14ac:dyDescent="0.25">
      <c r="A353">
        <v>22</v>
      </c>
      <c r="B353">
        <v>197.8</v>
      </c>
      <c r="D353">
        <v>22</v>
      </c>
      <c r="E353">
        <v>214.95</v>
      </c>
      <c r="F353">
        <f t="shared" si="20"/>
        <v>294.95</v>
      </c>
      <c r="G353">
        <v>22</v>
      </c>
      <c r="H353">
        <v>256.94</v>
      </c>
      <c r="I353">
        <f t="shared" si="21"/>
        <v>436.94</v>
      </c>
      <c r="J353">
        <v>22</v>
      </c>
      <c r="K353">
        <v>181.96</v>
      </c>
      <c r="L353">
        <f t="shared" si="22"/>
        <v>481.96000000000004</v>
      </c>
      <c r="M353">
        <v>22</v>
      </c>
      <c r="N353">
        <v>65.984999999999999</v>
      </c>
      <c r="O353">
        <f t="shared" si="23"/>
        <v>565.98500000000001</v>
      </c>
    </row>
    <row r="354" spans="1:15" x14ac:dyDescent="0.25">
      <c r="A354">
        <v>22.04</v>
      </c>
      <c r="B354">
        <v>207.8</v>
      </c>
      <c r="D354">
        <v>22.04</v>
      </c>
      <c r="E354">
        <v>244.45</v>
      </c>
      <c r="F354">
        <f t="shared" si="20"/>
        <v>324.45</v>
      </c>
      <c r="G354">
        <v>22.04</v>
      </c>
      <c r="H354">
        <v>263.94</v>
      </c>
      <c r="I354">
        <f t="shared" si="21"/>
        <v>443.94</v>
      </c>
      <c r="J354">
        <v>22.04</v>
      </c>
      <c r="K354">
        <v>187.96</v>
      </c>
      <c r="L354">
        <f t="shared" si="22"/>
        <v>487.96000000000004</v>
      </c>
      <c r="M354">
        <v>22.04</v>
      </c>
      <c r="N354">
        <v>66.984999999999999</v>
      </c>
      <c r="O354">
        <f t="shared" si="23"/>
        <v>566.98500000000001</v>
      </c>
    </row>
    <row r="355" spans="1:15" x14ac:dyDescent="0.25">
      <c r="A355">
        <v>22.08</v>
      </c>
      <c r="B355">
        <v>219.05</v>
      </c>
      <c r="D355">
        <v>22.08</v>
      </c>
      <c r="E355">
        <v>255.94</v>
      </c>
      <c r="F355">
        <f t="shared" si="20"/>
        <v>335.94</v>
      </c>
      <c r="G355">
        <v>22.08</v>
      </c>
      <c r="H355">
        <v>292.43</v>
      </c>
      <c r="I355">
        <f t="shared" si="21"/>
        <v>472.43</v>
      </c>
      <c r="J355">
        <v>22.08</v>
      </c>
      <c r="K355">
        <v>202.45</v>
      </c>
      <c r="L355">
        <f t="shared" si="22"/>
        <v>502.45</v>
      </c>
      <c r="M355">
        <v>22.08</v>
      </c>
      <c r="N355">
        <v>80.981999999999999</v>
      </c>
      <c r="O355">
        <f t="shared" si="23"/>
        <v>580.98199999999997</v>
      </c>
    </row>
    <row r="356" spans="1:15" x14ac:dyDescent="0.25">
      <c r="A356">
        <v>22.12</v>
      </c>
      <c r="B356">
        <v>208.8</v>
      </c>
      <c r="D356">
        <v>22.12</v>
      </c>
      <c r="E356">
        <v>264.44</v>
      </c>
      <c r="F356">
        <f t="shared" si="20"/>
        <v>344.44</v>
      </c>
      <c r="G356">
        <v>22.12</v>
      </c>
      <c r="H356">
        <v>293.43</v>
      </c>
      <c r="I356">
        <f t="shared" si="21"/>
        <v>473.43</v>
      </c>
      <c r="J356">
        <v>22.12</v>
      </c>
      <c r="K356">
        <v>193.46</v>
      </c>
      <c r="L356">
        <f t="shared" si="22"/>
        <v>493.46000000000004</v>
      </c>
      <c r="M356">
        <v>22.12</v>
      </c>
      <c r="N356">
        <v>72.483999999999995</v>
      </c>
      <c r="O356">
        <f t="shared" si="23"/>
        <v>572.48400000000004</v>
      </c>
    </row>
    <row r="357" spans="1:15" x14ac:dyDescent="0.25">
      <c r="A357">
        <v>22.16</v>
      </c>
      <c r="B357">
        <v>228.05</v>
      </c>
      <c r="D357">
        <v>22.16</v>
      </c>
      <c r="E357">
        <v>277.44</v>
      </c>
      <c r="F357">
        <f t="shared" si="20"/>
        <v>357.44</v>
      </c>
      <c r="G357">
        <v>22.16</v>
      </c>
      <c r="H357">
        <v>286.44</v>
      </c>
      <c r="I357">
        <f t="shared" si="21"/>
        <v>466.44</v>
      </c>
      <c r="J357">
        <v>22.16</v>
      </c>
      <c r="K357">
        <v>165.96</v>
      </c>
      <c r="L357">
        <f t="shared" si="22"/>
        <v>465.96000000000004</v>
      </c>
      <c r="M357">
        <v>22.16</v>
      </c>
      <c r="N357">
        <v>74.983000000000004</v>
      </c>
      <c r="O357">
        <f t="shared" si="23"/>
        <v>574.98299999999995</v>
      </c>
    </row>
    <row r="358" spans="1:15" x14ac:dyDescent="0.25">
      <c r="A358">
        <v>22.2</v>
      </c>
      <c r="B358">
        <v>253.06</v>
      </c>
      <c r="D358">
        <v>22.2</v>
      </c>
      <c r="E358">
        <v>274.44</v>
      </c>
      <c r="F358">
        <f t="shared" si="20"/>
        <v>354.44</v>
      </c>
      <c r="G358">
        <v>22.2</v>
      </c>
      <c r="H358">
        <v>279.94</v>
      </c>
      <c r="I358">
        <f t="shared" si="21"/>
        <v>459.94</v>
      </c>
      <c r="J358">
        <v>22.2</v>
      </c>
      <c r="K358">
        <v>170.96</v>
      </c>
      <c r="L358">
        <f t="shared" si="22"/>
        <v>470.96000000000004</v>
      </c>
      <c r="M358">
        <v>22.2</v>
      </c>
      <c r="N358">
        <v>70.483999999999995</v>
      </c>
      <c r="O358">
        <f t="shared" si="23"/>
        <v>570.48400000000004</v>
      </c>
    </row>
    <row r="359" spans="1:15" x14ac:dyDescent="0.25">
      <c r="A359">
        <v>22.24</v>
      </c>
      <c r="B359">
        <v>241.31</v>
      </c>
      <c r="D359">
        <v>22.24</v>
      </c>
      <c r="E359">
        <v>275.44</v>
      </c>
      <c r="F359">
        <f t="shared" si="20"/>
        <v>355.44</v>
      </c>
      <c r="G359">
        <v>22.24</v>
      </c>
      <c r="H359">
        <v>304.93</v>
      </c>
      <c r="I359">
        <f t="shared" si="21"/>
        <v>484.93</v>
      </c>
      <c r="J359">
        <v>22.24</v>
      </c>
      <c r="K359">
        <v>171.46</v>
      </c>
      <c r="L359">
        <f t="shared" si="22"/>
        <v>471.46000000000004</v>
      </c>
      <c r="M359">
        <v>22.24</v>
      </c>
      <c r="N359">
        <v>69.983999999999995</v>
      </c>
      <c r="O359">
        <f t="shared" si="23"/>
        <v>569.98400000000004</v>
      </c>
    </row>
    <row r="360" spans="1:15" x14ac:dyDescent="0.25">
      <c r="A360">
        <v>22.28</v>
      </c>
      <c r="B360">
        <v>276.07</v>
      </c>
      <c r="D360">
        <v>22.28</v>
      </c>
      <c r="E360">
        <v>289.43</v>
      </c>
      <c r="F360">
        <f t="shared" si="20"/>
        <v>369.43</v>
      </c>
      <c r="G360">
        <v>22.28</v>
      </c>
      <c r="H360">
        <v>301.93</v>
      </c>
      <c r="I360">
        <f t="shared" si="21"/>
        <v>481.93</v>
      </c>
      <c r="J360">
        <v>22.28</v>
      </c>
      <c r="K360">
        <v>165.96</v>
      </c>
      <c r="L360">
        <f t="shared" si="22"/>
        <v>465.96000000000004</v>
      </c>
      <c r="M360">
        <v>22.28</v>
      </c>
      <c r="N360">
        <v>79.981999999999999</v>
      </c>
      <c r="O360">
        <f t="shared" si="23"/>
        <v>579.98199999999997</v>
      </c>
    </row>
    <row r="361" spans="1:15" x14ac:dyDescent="0.25">
      <c r="A361">
        <v>22.32</v>
      </c>
      <c r="B361">
        <v>267.06</v>
      </c>
      <c r="D361">
        <v>22.32</v>
      </c>
      <c r="E361">
        <v>308.43</v>
      </c>
      <c r="F361">
        <f t="shared" si="20"/>
        <v>388.43</v>
      </c>
      <c r="G361">
        <v>22.32</v>
      </c>
      <c r="H361">
        <v>302.93</v>
      </c>
      <c r="I361">
        <f t="shared" si="21"/>
        <v>482.93</v>
      </c>
      <c r="J361">
        <v>22.32</v>
      </c>
      <c r="K361">
        <v>162.96</v>
      </c>
      <c r="L361">
        <f t="shared" si="22"/>
        <v>462.96000000000004</v>
      </c>
      <c r="M361">
        <v>22.32</v>
      </c>
      <c r="N361">
        <v>71.483999999999995</v>
      </c>
      <c r="O361">
        <f t="shared" si="23"/>
        <v>571.48400000000004</v>
      </c>
    </row>
    <row r="362" spans="1:15" x14ac:dyDescent="0.25">
      <c r="A362">
        <v>22.36</v>
      </c>
      <c r="B362">
        <v>295.07</v>
      </c>
      <c r="D362">
        <v>22.36</v>
      </c>
      <c r="E362">
        <v>297.93</v>
      </c>
      <c r="F362">
        <f t="shared" si="20"/>
        <v>377.93</v>
      </c>
      <c r="G362">
        <v>22.36</v>
      </c>
      <c r="H362">
        <v>307.93</v>
      </c>
      <c r="I362">
        <f t="shared" si="21"/>
        <v>487.93</v>
      </c>
      <c r="J362">
        <v>22.36</v>
      </c>
      <c r="K362">
        <v>145.47</v>
      </c>
      <c r="L362">
        <f t="shared" si="22"/>
        <v>445.47</v>
      </c>
      <c r="M362">
        <v>22.36</v>
      </c>
      <c r="N362">
        <v>80.481999999999999</v>
      </c>
      <c r="O362">
        <f t="shared" si="23"/>
        <v>580.48199999999997</v>
      </c>
    </row>
    <row r="363" spans="1:15" x14ac:dyDescent="0.25">
      <c r="A363">
        <v>22.4</v>
      </c>
      <c r="B363">
        <v>291.57</v>
      </c>
      <c r="D363">
        <v>22.4</v>
      </c>
      <c r="E363">
        <v>309.93</v>
      </c>
      <c r="F363">
        <f t="shared" si="20"/>
        <v>389.93</v>
      </c>
      <c r="G363">
        <v>22.4</v>
      </c>
      <c r="H363">
        <v>287.94</v>
      </c>
      <c r="I363">
        <f t="shared" si="21"/>
        <v>467.94</v>
      </c>
      <c r="J363">
        <v>22.4</v>
      </c>
      <c r="K363">
        <v>155.96</v>
      </c>
      <c r="L363">
        <f t="shared" si="22"/>
        <v>455.96000000000004</v>
      </c>
      <c r="M363">
        <v>22.4</v>
      </c>
      <c r="N363">
        <v>54.488</v>
      </c>
      <c r="O363">
        <f t="shared" si="23"/>
        <v>554.48800000000006</v>
      </c>
    </row>
    <row r="364" spans="1:15" x14ac:dyDescent="0.25">
      <c r="A364">
        <v>22.44</v>
      </c>
      <c r="B364">
        <v>312.58</v>
      </c>
      <c r="D364">
        <v>22.44</v>
      </c>
      <c r="E364">
        <v>314.43</v>
      </c>
      <c r="F364">
        <f t="shared" si="20"/>
        <v>394.43</v>
      </c>
      <c r="G364">
        <v>22.44</v>
      </c>
      <c r="H364">
        <v>290.43</v>
      </c>
      <c r="I364">
        <f t="shared" si="21"/>
        <v>470.43</v>
      </c>
      <c r="J364">
        <v>22.44</v>
      </c>
      <c r="K364">
        <v>146.97</v>
      </c>
      <c r="L364">
        <f t="shared" si="22"/>
        <v>446.97</v>
      </c>
      <c r="M364">
        <v>22.44</v>
      </c>
      <c r="N364">
        <v>63.985999999999997</v>
      </c>
      <c r="O364">
        <f t="shared" si="23"/>
        <v>563.98599999999999</v>
      </c>
    </row>
    <row r="365" spans="1:15" x14ac:dyDescent="0.25">
      <c r="A365">
        <v>22.48</v>
      </c>
      <c r="B365">
        <v>306.57</v>
      </c>
      <c r="D365">
        <v>22.48</v>
      </c>
      <c r="E365">
        <v>297.93</v>
      </c>
      <c r="F365">
        <f t="shared" si="20"/>
        <v>377.93</v>
      </c>
      <c r="G365">
        <v>22.48</v>
      </c>
      <c r="H365">
        <v>315.93</v>
      </c>
      <c r="I365">
        <f t="shared" si="21"/>
        <v>495.93</v>
      </c>
      <c r="J365">
        <v>22.48</v>
      </c>
      <c r="K365">
        <v>146.47</v>
      </c>
      <c r="L365">
        <f t="shared" si="22"/>
        <v>446.47</v>
      </c>
      <c r="M365">
        <v>22.48</v>
      </c>
      <c r="N365">
        <v>59.987000000000002</v>
      </c>
      <c r="O365">
        <f t="shared" si="23"/>
        <v>559.98699999999997</v>
      </c>
    </row>
    <row r="366" spans="1:15" x14ac:dyDescent="0.25">
      <c r="A366">
        <v>22.52</v>
      </c>
      <c r="B366">
        <v>319.58</v>
      </c>
      <c r="D366">
        <v>22.52</v>
      </c>
      <c r="E366">
        <v>316.93</v>
      </c>
      <c r="F366">
        <f t="shared" si="20"/>
        <v>396.93</v>
      </c>
      <c r="G366">
        <v>22.52</v>
      </c>
      <c r="H366">
        <v>311.43</v>
      </c>
      <c r="I366">
        <f t="shared" si="21"/>
        <v>491.43</v>
      </c>
      <c r="J366">
        <v>22.52</v>
      </c>
      <c r="K366">
        <v>145.97</v>
      </c>
      <c r="L366">
        <f t="shared" si="22"/>
        <v>445.97</v>
      </c>
      <c r="M366">
        <v>22.52</v>
      </c>
      <c r="N366">
        <v>68.484999999999999</v>
      </c>
      <c r="O366">
        <f t="shared" si="23"/>
        <v>568.48500000000001</v>
      </c>
    </row>
    <row r="367" spans="1:15" x14ac:dyDescent="0.25">
      <c r="A367">
        <v>22.56</v>
      </c>
      <c r="B367">
        <v>330.58</v>
      </c>
      <c r="D367">
        <v>22.56</v>
      </c>
      <c r="E367">
        <v>303.93</v>
      </c>
      <c r="F367">
        <f t="shared" si="20"/>
        <v>383.93</v>
      </c>
      <c r="G367">
        <v>22.56</v>
      </c>
      <c r="H367">
        <v>290.43</v>
      </c>
      <c r="I367">
        <f t="shared" si="21"/>
        <v>470.43</v>
      </c>
      <c r="J367">
        <v>22.56</v>
      </c>
      <c r="K367">
        <v>132.97</v>
      </c>
      <c r="L367">
        <f t="shared" si="22"/>
        <v>432.97</v>
      </c>
      <c r="M367">
        <v>22.56</v>
      </c>
      <c r="N367">
        <v>66.984999999999999</v>
      </c>
      <c r="O367">
        <f t="shared" si="23"/>
        <v>566.98500000000001</v>
      </c>
    </row>
    <row r="368" spans="1:15" x14ac:dyDescent="0.25">
      <c r="A368">
        <v>22.6</v>
      </c>
      <c r="B368">
        <v>320.83</v>
      </c>
      <c r="D368">
        <v>22.6</v>
      </c>
      <c r="E368">
        <v>303.43</v>
      </c>
      <c r="F368">
        <f t="shared" si="20"/>
        <v>383.43</v>
      </c>
      <c r="G368">
        <v>22.6</v>
      </c>
      <c r="H368">
        <v>277.94</v>
      </c>
      <c r="I368">
        <f t="shared" si="21"/>
        <v>457.94</v>
      </c>
      <c r="J368">
        <v>22.6</v>
      </c>
      <c r="K368">
        <v>128.97</v>
      </c>
      <c r="L368">
        <f t="shared" si="22"/>
        <v>428.97</v>
      </c>
      <c r="M368">
        <v>22.6</v>
      </c>
      <c r="N368">
        <v>66.984999999999999</v>
      </c>
      <c r="O368">
        <f t="shared" si="23"/>
        <v>566.98500000000001</v>
      </c>
    </row>
    <row r="369" spans="1:15" x14ac:dyDescent="0.25">
      <c r="A369">
        <v>22.64</v>
      </c>
      <c r="B369">
        <v>332.58</v>
      </c>
      <c r="D369">
        <v>22.64</v>
      </c>
      <c r="E369">
        <v>303.43</v>
      </c>
      <c r="F369">
        <f t="shared" si="20"/>
        <v>383.43</v>
      </c>
      <c r="G369">
        <v>22.64</v>
      </c>
      <c r="H369">
        <v>270.94</v>
      </c>
      <c r="I369">
        <f t="shared" si="21"/>
        <v>450.94</v>
      </c>
      <c r="J369">
        <v>22.64</v>
      </c>
      <c r="K369">
        <v>118.97</v>
      </c>
      <c r="L369">
        <f t="shared" si="22"/>
        <v>418.97</v>
      </c>
      <c r="M369">
        <v>22.64</v>
      </c>
      <c r="N369">
        <v>65.984999999999999</v>
      </c>
      <c r="O369">
        <f t="shared" si="23"/>
        <v>565.98500000000001</v>
      </c>
    </row>
    <row r="370" spans="1:15" x14ac:dyDescent="0.25">
      <c r="A370">
        <v>22.68</v>
      </c>
      <c r="B370">
        <v>338.08</v>
      </c>
      <c r="D370">
        <v>22.68</v>
      </c>
      <c r="E370">
        <v>299.43</v>
      </c>
      <c r="F370">
        <f t="shared" si="20"/>
        <v>379.43</v>
      </c>
      <c r="G370">
        <v>22.68</v>
      </c>
      <c r="H370">
        <v>287.94</v>
      </c>
      <c r="I370">
        <f t="shared" si="21"/>
        <v>467.94</v>
      </c>
      <c r="J370">
        <v>22.68</v>
      </c>
      <c r="K370">
        <v>116.47</v>
      </c>
      <c r="L370">
        <f t="shared" si="22"/>
        <v>416.47</v>
      </c>
      <c r="M370">
        <v>22.68</v>
      </c>
      <c r="N370">
        <v>73.483000000000004</v>
      </c>
      <c r="O370">
        <f t="shared" si="23"/>
        <v>573.48299999999995</v>
      </c>
    </row>
    <row r="371" spans="1:15" x14ac:dyDescent="0.25">
      <c r="A371">
        <v>22.72</v>
      </c>
      <c r="B371">
        <v>331.08</v>
      </c>
      <c r="D371">
        <v>22.72</v>
      </c>
      <c r="E371">
        <v>294.93</v>
      </c>
      <c r="F371">
        <f t="shared" si="20"/>
        <v>374.93</v>
      </c>
      <c r="G371">
        <v>22.72</v>
      </c>
      <c r="H371">
        <v>247.94</v>
      </c>
      <c r="I371">
        <f t="shared" si="21"/>
        <v>427.94</v>
      </c>
      <c r="J371">
        <v>22.72</v>
      </c>
      <c r="K371">
        <v>112.47</v>
      </c>
      <c r="L371">
        <f t="shared" si="22"/>
        <v>412.47</v>
      </c>
      <c r="M371">
        <v>22.72</v>
      </c>
      <c r="N371">
        <v>77.483000000000004</v>
      </c>
      <c r="O371">
        <f t="shared" si="23"/>
        <v>577.48299999999995</v>
      </c>
    </row>
    <row r="372" spans="1:15" x14ac:dyDescent="0.25">
      <c r="A372">
        <v>22.76</v>
      </c>
      <c r="B372">
        <v>322.08</v>
      </c>
      <c r="D372">
        <v>22.76</v>
      </c>
      <c r="E372">
        <v>273.94</v>
      </c>
      <c r="F372">
        <f t="shared" si="20"/>
        <v>353.94</v>
      </c>
      <c r="G372">
        <v>22.76</v>
      </c>
      <c r="H372">
        <v>248.44</v>
      </c>
      <c r="I372">
        <f t="shared" si="21"/>
        <v>428.44</v>
      </c>
      <c r="J372">
        <v>22.76</v>
      </c>
      <c r="K372">
        <v>111.47</v>
      </c>
      <c r="L372">
        <f t="shared" si="22"/>
        <v>411.47</v>
      </c>
      <c r="M372">
        <v>22.76</v>
      </c>
      <c r="N372">
        <v>64.984999999999999</v>
      </c>
      <c r="O372">
        <f t="shared" si="23"/>
        <v>564.98500000000001</v>
      </c>
    </row>
    <row r="373" spans="1:15" x14ac:dyDescent="0.25">
      <c r="A373">
        <v>22.8</v>
      </c>
      <c r="B373">
        <v>326.33</v>
      </c>
      <c r="D373">
        <v>22.8</v>
      </c>
      <c r="E373">
        <v>285.94</v>
      </c>
      <c r="F373">
        <f t="shared" si="20"/>
        <v>365.94</v>
      </c>
      <c r="G373">
        <v>22.8</v>
      </c>
      <c r="H373">
        <v>223.95</v>
      </c>
      <c r="I373">
        <f t="shared" si="21"/>
        <v>403.95</v>
      </c>
      <c r="J373">
        <v>22.8</v>
      </c>
      <c r="K373">
        <v>93.478999999999999</v>
      </c>
      <c r="L373">
        <f t="shared" si="22"/>
        <v>393.47899999999998</v>
      </c>
      <c r="M373">
        <v>22.8</v>
      </c>
      <c r="N373">
        <v>78.481999999999999</v>
      </c>
      <c r="O373">
        <f t="shared" si="23"/>
        <v>578.48199999999997</v>
      </c>
    </row>
    <row r="374" spans="1:15" x14ac:dyDescent="0.25">
      <c r="A374">
        <v>22.84</v>
      </c>
      <c r="B374">
        <v>319.58</v>
      </c>
      <c r="D374">
        <v>22.84</v>
      </c>
      <c r="E374">
        <v>259.94</v>
      </c>
      <c r="F374">
        <f t="shared" si="20"/>
        <v>339.94</v>
      </c>
      <c r="G374">
        <v>22.84</v>
      </c>
      <c r="H374">
        <v>224.95</v>
      </c>
      <c r="I374">
        <f t="shared" si="21"/>
        <v>404.95</v>
      </c>
      <c r="J374">
        <v>22.84</v>
      </c>
      <c r="K374">
        <v>107.98</v>
      </c>
      <c r="L374">
        <f t="shared" si="22"/>
        <v>407.98</v>
      </c>
      <c r="M374">
        <v>22.84</v>
      </c>
      <c r="N374">
        <v>66.984999999999999</v>
      </c>
      <c r="O374">
        <f t="shared" si="23"/>
        <v>566.98500000000001</v>
      </c>
    </row>
    <row r="375" spans="1:15" x14ac:dyDescent="0.25">
      <c r="A375">
        <v>22.88</v>
      </c>
      <c r="B375">
        <v>301.82</v>
      </c>
      <c r="D375">
        <v>22.88</v>
      </c>
      <c r="E375">
        <v>242.95</v>
      </c>
      <c r="F375">
        <f t="shared" si="20"/>
        <v>322.95</v>
      </c>
      <c r="G375">
        <v>22.88</v>
      </c>
      <c r="H375">
        <v>205.95</v>
      </c>
      <c r="I375">
        <f t="shared" si="21"/>
        <v>385.95</v>
      </c>
      <c r="J375">
        <v>22.88</v>
      </c>
      <c r="K375">
        <v>99.477999999999994</v>
      </c>
      <c r="L375">
        <f t="shared" si="22"/>
        <v>399.47800000000001</v>
      </c>
      <c r="M375">
        <v>22.88</v>
      </c>
      <c r="N375">
        <v>79.481999999999999</v>
      </c>
      <c r="O375">
        <f t="shared" si="23"/>
        <v>579.48199999999997</v>
      </c>
    </row>
    <row r="376" spans="1:15" x14ac:dyDescent="0.25">
      <c r="A376">
        <v>22.92</v>
      </c>
      <c r="B376">
        <v>295.07</v>
      </c>
      <c r="D376">
        <v>22.92</v>
      </c>
      <c r="E376">
        <v>232.95</v>
      </c>
      <c r="F376">
        <f t="shared" si="20"/>
        <v>312.95</v>
      </c>
      <c r="G376">
        <v>22.92</v>
      </c>
      <c r="H376">
        <v>197.46</v>
      </c>
      <c r="I376">
        <f t="shared" si="21"/>
        <v>377.46000000000004</v>
      </c>
      <c r="J376">
        <v>22.92</v>
      </c>
      <c r="K376">
        <v>91.478999999999999</v>
      </c>
      <c r="L376">
        <f t="shared" si="22"/>
        <v>391.47899999999998</v>
      </c>
      <c r="M376">
        <v>22.92</v>
      </c>
      <c r="N376">
        <v>73.483000000000004</v>
      </c>
      <c r="O376">
        <f t="shared" si="23"/>
        <v>573.48299999999995</v>
      </c>
    </row>
    <row r="377" spans="1:15" x14ac:dyDescent="0.25">
      <c r="A377">
        <v>22.96</v>
      </c>
      <c r="B377">
        <v>282.82</v>
      </c>
      <c r="D377">
        <v>22.96</v>
      </c>
      <c r="E377">
        <v>228.95</v>
      </c>
      <c r="F377">
        <f t="shared" si="20"/>
        <v>308.95</v>
      </c>
      <c r="G377">
        <v>22.96</v>
      </c>
      <c r="H377">
        <v>211.45</v>
      </c>
      <c r="I377">
        <f t="shared" si="21"/>
        <v>391.45</v>
      </c>
      <c r="J377">
        <v>22.96</v>
      </c>
      <c r="K377">
        <v>91.978999999999999</v>
      </c>
      <c r="L377">
        <f t="shared" si="22"/>
        <v>391.97899999999998</v>
      </c>
      <c r="M377">
        <v>22.96</v>
      </c>
      <c r="N377">
        <v>70.483999999999995</v>
      </c>
      <c r="O377">
        <f t="shared" si="23"/>
        <v>570.48400000000004</v>
      </c>
    </row>
    <row r="378" spans="1:15" x14ac:dyDescent="0.25">
      <c r="A378">
        <v>23</v>
      </c>
      <c r="B378">
        <v>286.82</v>
      </c>
      <c r="D378">
        <v>23</v>
      </c>
      <c r="E378">
        <v>230.95</v>
      </c>
      <c r="F378">
        <f t="shared" si="20"/>
        <v>310.95</v>
      </c>
      <c r="G378">
        <v>23</v>
      </c>
      <c r="H378">
        <v>190.46</v>
      </c>
      <c r="I378">
        <f t="shared" si="21"/>
        <v>370.46000000000004</v>
      </c>
      <c r="J378">
        <v>23</v>
      </c>
      <c r="K378">
        <v>83.480999999999995</v>
      </c>
      <c r="L378">
        <f t="shared" si="22"/>
        <v>383.48099999999999</v>
      </c>
      <c r="M378">
        <v>23</v>
      </c>
      <c r="N378">
        <v>69.483999999999995</v>
      </c>
      <c r="O378">
        <f t="shared" si="23"/>
        <v>569.48400000000004</v>
      </c>
    </row>
    <row r="379" spans="1:15" x14ac:dyDescent="0.25">
      <c r="A379">
        <v>23.04</v>
      </c>
      <c r="B379">
        <v>266.31</v>
      </c>
      <c r="D379">
        <v>23.04</v>
      </c>
      <c r="E379">
        <v>209.45</v>
      </c>
      <c r="F379">
        <f t="shared" si="20"/>
        <v>289.45</v>
      </c>
      <c r="G379">
        <v>23.04</v>
      </c>
      <c r="H379">
        <v>171.96</v>
      </c>
      <c r="I379">
        <f t="shared" si="21"/>
        <v>351.96000000000004</v>
      </c>
      <c r="J379">
        <v>23.04</v>
      </c>
      <c r="K379">
        <v>86.98</v>
      </c>
      <c r="L379">
        <f t="shared" si="22"/>
        <v>386.98</v>
      </c>
      <c r="M379">
        <v>23.04</v>
      </c>
      <c r="N379">
        <v>68.983999999999995</v>
      </c>
      <c r="O379">
        <f t="shared" si="23"/>
        <v>568.98400000000004</v>
      </c>
    </row>
    <row r="380" spans="1:15" x14ac:dyDescent="0.25">
      <c r="A380">
        <v>23.08</v>
      </c>
      <c r="B380">
        <v>262.81</v>
      </c>
      <c r="D380">
        <v>23.08</v>
      </c>
      <c r="E380">
        <v>211.45</v>
      </c>
      <c r="F380">
        <f t="shared" si="20"/>
        <v>291.45</v>
      </c>
      <c r="G380">
        <v>23.08</v>
      </c>
      <c r="H380">
        <v>177.46</v>
      </c>
      <c r="I380">
        <f t="shared" si="21"/>
        <v>357.46000000000004</v>
      </c>
      <c r="J380">
        <v>23.08</v>
      </c>
      <c r="K380">
        <v>87.48</v>
      </c>
      <c r="L380">
        <f t="shared" si="22"/>
        <v>387.48</v>
      </c>
      <c r="M380">
        <v>23.08</v>
      </c>
      <c r="N380">
        <v>63.985999999999997</v>
      </c>
      <c r="O380">
        <f t="shared" si="23"/>
        <v>563.98599999999999</v>
      </c>
    </row>
    <row r="381" spans="1:15" x14ac:dyDescent="0.25">
      <c r="A381">
        <v>23.12</v>
      </c>
      <c r="B381">
        <v>236.81</v>
      </c>
      <c r="D381">
        <v>23.12</v>
      </c>
      <c r="E381">
        <v>183.96</v>
      </c>
      <c r="F381">
        <f t="shared" si="20"/>
        <v>263.96000000000004</v>
      </c>
      <c r="G381">
        <v>23.12</v>
      </c>
      <c r="H381">
        <v>167.96</v>
      </c>
      <c r="I381">
        <f t="shared" si="21"/>
        <v>347.96000000000004</v>
      </c>
      <c r="J381">
        <v>23.12</v>
      </c>
      <c r="K381">
        <v>66.484999999999999</v>
      </c>
      <c r="L381">
        <f t="shared" si="22"/>
        <v>366.48500000000001</v>
      </c>
      <c r="M381">
        <v>23.12</v>
      </c>
      <c r="N381">
        <v>74.483000000000004</v>
      </c>
      <c r="O381">
        <f t="shared" si="23"/>
        <v>574.48299999999995</v>
      </c>
    </row>
    <row r="382" spans="1:15" x14ac:dyDescent="0.25">
      <c r="A382">
        <v>23.16</v>
      </c>
      <c r="B382">
        <v>230.06</v>
      </c>
      <c r="D382">
        <v>23.16</v>
      </c>
      <c r="E382">
        <v>174.46</v>
      </c>
      <c r="F382">
        <f t="shared" si="20"/>
        <v>254.46</v>
      </c>
      <c r="G382">
        <v>23.16</v>
      </c>
      <c r="H382">
        <v>134.97</v>
      </c>
      <c r="I382">
        <f t="shared" si="21"/>
        <v>314.97000000000003</v>
      </c>
      <c r="J382">
        <v>23.16</v>
      </c>
      <c r="K382">
        <v>82.980999999999995</v>
      </c>
      <c r="L382">
        <f t="shared" si="22"/>
        <v>382.98099999999999</v>
      </c>
      <c r="M382">
        <v>23.16</v>
      </c>
      <c r="N382">
        <v>69.983999999999995</v>
      </c>
      <c r="O382">
        <f t="shared" si="23"/>
        <v>569.98400000000004</v>
      </c>
    </row>
    <row r="383" spans="1:15" x14ac:dyDescent="0.25">
      <c r="A383">
        <v>23.2</v>
      </c>
      <c r="B383">
        <v>237.31</v>
      </c>
      <c r="D383">
        <v>23.2</v>
      </c>
      <c r="E383">
        <v>142.47</v>
      </c>
      <c r="F383">
        <f t="shared" si="20"/>
        <v>222.47</v>
      </c>
      <c r="G383">
        <v>23.2</v>
      </c>
      <c r="H383">
        <v>136.47</v>
      </c>
      <c r="I383">
        <f t="shared" si="21"/>
        <v>316.47000000000003</v>
      </c>
      <c r="J383">
        <v>23.2</v>
      </c>
      <c r="K383">
        <v>69.483999999999995</v>
      </c>
      <c r="L383">
        <f t="shared" si="22"/>
        <v>369.48399999999998</v>
      </c>
      <c r="M383">
        <v>23.2</v>
      </c>
      <c r="N383">
        <v>78.481999999999999</v>
      </c>
      <c r="O383">
        <f t="shared" si="23"/>
        <v>578.48199999999997</v>
      </c>
    </row>
    <row r="384" spans="1:15" x14ac:dyDescent="0.25">
      <c r="A384">
        <v>23.24</v>
      </c>
      <c r="B384">
        <v>213.55</v>
      </c>
      <c r="D384">
        <v>23.24</v>
      </c>
      <c r="E384">
        <v>158.96</v>
      </c>
      <c r="F384">
        <f t="shared" si="20"/>
        <v>238.96</v>
      </c>
      <c r="G384">
        <v>23.24</v>
      </c>
      <c r="H384">
        <v>115.47</v>
      </c>
      <c r="I384">
        <f t="shared" si="21"/>
        <v>295.47000000000003</v>
      </c>
      <c r="J384">
        <v>23.24</v>
      </c>
      <c r="K384">
        <v>76.983000000000004</v>
      </c>
      <c r="L384">
        <f t="shared" si="22"/>
        <v>376.983</v>
      </c>
      <c r="M384">
        <v>23.24</v>
      </c>
      <c r="N384">
        <v>63.485999999999997</v>
      </c>
      <c r="O384">
        <f t="shared" si="23"/>
        <v>563.48599999999999</v>
      </c>
    </row>
    <row r="385" spans="1:15" x14ac:dyDescent="0.25">
      <c r="A385">
        <v>23.28</v>
      </c>
      <c r="B385">
        <v>202.55</v>
      </c>
      <c r="D385">
        <v>23.28</v>
      </c>
      <c r="E385">
        <v>154.97</v>
      </c>
      <c r="F385">
        <f t="shared" si="20"/>
        <v>234.97</v>
      </c>
      <c r="G385">
        <v>23.28</v>
      </c>
      <c r="H385">
        <v>113.47</v>
      </c>
      <c r="I385">
        <f t="shared" si="21"/>
        <v>293.47000000000003</v>
      </c>
      <c r="J385">
        <v>23.28</v>
      </c>
      <c r="K385">
        <v>79.481999999999999</v>
      </c>
      <c r="L385">
        <f t="shared" si="22"/>
        <v>379.48199999999997</v>
      </c>
      <c r="M385">
        <v>23.28</v>
      </c>
      <c r="N385">
        <v>65.484999999999999</v>
      </c>
      <c r="O385">
        <f t="shared" si="23"/>
        <v>565.48500000000001</v>
      </c>
    </row>
    <row r="386" spans="1:15" x14ac:dyDescent="0.25">
      <c r="A386">
        <v>23.32</v>
      </c>
      <c r="B386">
        <v>180.29</v>
      </c>
      <c r="D386">
        <v>23.32</v>
      </c>
      <c r="E386">
        <v>122.47</v>
      </c>
      <c r="F386">
        <f t="shared" si="20"/>
        <v>202.47</v>
      </c>
      <c r="G386">
        <v>23.32</v>
      </c>
      <c r="H386">
        <v>123.97</v>
      </c>
      <c r="I386">
        <f t="shared" si="21"/>
        <v>303.97000000000003</v>
      </c>
      <c r="J386">
        <v>23.32</v>
      </c>
      <c r="K386">
        <v>74.983000000000004</v>
      </c>
      <c r="L386">
        <f t="shared" si="22"/>
        <v>374.983</v>
      </c>
      <c r="M386">
        <v>23.32</v>
      </c>
      <c r="N386">
        <v>65.984999999999999</v>
      </c>
      <c r="O386">
        <f t="shared" si="23"/>
        <v>565.98500000000001</v>
      </c>
    </row>
    <row r="387" spans="1:15" x14ac:dyDescent="0.25">
      <c r="A387">
        <v>23.36</v>
      </c>
      <c r="B387">
        <v>169.79</v>
      </c>
      <c r="D387">
        <v>23.36</v>
      </c>
      <c r="E387">
        <v>133.47</v>
      </c>
      <c r="F387">
        <f t="shared" si="20"/>
        <v>213.47</v>
      </c>
      <c r="G387">
        <v>23.36</v>
      </c>
      <c r="H387">
        <v>95.977999999999994</v>
      </c>
      <c r="I387">
        <f t="shared" si="21"/>
        <v>275.97800000000001</v>
      </c>
      <c r="J387">
        <v>23.36</v>
      </c>
      <c r="K387">
        <v>66.484999999999999</v>
      </c>
      <c r="L387">
        <f t="shared" si="22"/>
        <v>366.48500000000001</v>
      </c>
      <c r="M387">
        <v>23.36</v>
      </c>
      <c r="N387">
        <v>71.483999999999995</v>
      </c>
      <c r="O387">
        <f t="shared" si="23"/>
        <v>571.48400000000004</v>
      </c>
    </row>
    <row r="388" spans="1:15" x14ac:dyDescent="0.25">
      <c r="A388">
        <v>23.4</v>
      </c>
      <c r="B388">
        <v>170.54</v>
      </c>
      <c r="D388">
        <v>23.4</v>
      </c>
      <c r="E388">
        <v>125.47</v>
      </c>
      <c r="F388">
        <f t="shared" ref="F388:F451" si="24">E388+80</f>
        <v>205.47</v>
      </c>
      <c r="G388">
        <v>23.4</v>
      </c>
      <c r="H388">
        <v>103.98</v>
      </c>
      <c r="I388">
        <f t="shared" ref="I388:I451" si="25">H388+180</f>
        <v>283.98</v>
      </c>
      <c r="J388">
        <v>23.4</v>
      </c>
      <c r="K388">
        <v>61.485999999999997</v>
      </c>
      <c r="L388">
        <f t="shared" ref="L388:L451" si="26">K388+300</f>
        <v>361.48599999999999</v>
      </c>
      <c r="M388">
        <v>23.4</v>
      </c>
      <c r="N388">
        <v>72.483999999999995</v>
      </c>
      <c r="O388">
        <f t="shared" ref="O388:O451" si="27">N388+500</f>
        <v>572.48400000000004</v>
      </c>
    </row>
    <row r="389" spans="1:15" x14ac:dyDescent="0.25">
      <c r="A389">
        <v>23.44</v>
      </c>
      <c r="B389">
        <v>154.04</v>
      </c>
      <c r="D389">
        <v>23.44</v>
      </c>
      <c r="E389">
        <v>107.48</v>
      </c>
      <c r="F389">
        <f t="shared" si="24"/>
        <v>187.48000000000002</v>
      </c>
      <c r="G389">
        <v>23.44</v>
      </c>
      <c r="H389">
        <v>95.977999999999994</v>
      </c>
      <c r="I389">
        <f t="shared" si="25"/>
        <v>275.97800000000001</v>
      </c>
      <c r="J389">
        <v>23.44</v>
      </c>
      <c r="K389">
        <v>62.485999999999997</v>
      </c>
      <c r="L389">
        <f t="shared" si="26"/>
        <v>362.48599999999999</v>
      </c>
      <c r="M389">
        <v>23.44</v>
      </c>
      <c r="N389">
        <v>62.985999999999997</v>
      </c>
      <c r="O389">
        <f t="shared" si="27"/>
        <v>562.98599999999999</v>
      </c>
    </row>
    <row r="390" spans="1:15" x14ac:dyDescent="0.25">
      <c r="A390">
        <v>23.48</v>
      </c>
      <c r="B390">
        <v>130.78</v>
      </c>
      <c r="D390">
        <v>23.48</v>
      </c>
      <c r="E390">
        <v>116.47</v>
      </c>
      <c r="F390">
        <f t="shared" si="24"/>
        <v>196.47</v>
      </c>
      <c r="G390">
        <v>23.48</v>
      </c>
      <c r="H390">
        <v>86.98</v>
      </c>
      <c r="I390">
        <f t="shared" si="25"/>
        <v>266.98</v>
      </c>
      <c r="J390">
        <v>23.48</v>
      </c>
      <c r="K390">
        <v>74.483000000000004</v>
      </c>
      <c r="L390">
        <f t="shared" si="26"/>
        <v>374.483</v>
      </c>
      <c r="M390">
        <v>23.48</v>
      </c>
      <c r="N390">
        <v>61.985999999999997</v>
      </c>
      <c r="O390">
        <f t="shared" si="27"/>
        <v>561.98599999999999</v>
      </c>
    </row>
    <row r="391" spans="1:15" x14ac:dyDescent="0.25">
      <c r="A391">
        <v>23.52</v>
      </c>
      <c r="B391">
        <v>141.28</v>
      </c>
      <c r="D391">
        <v>23.52</v>
      </c>
      <c r="E391">
        <v>99.977999999999994</v>
      </c>
      <c r="F391">
        <f t="shared" si="24"/>
        <v>179.97800000000001</v>
      </c>
      <c r="G391">
        <v>23.52</v>
      </c>
      <c r="H391">
        <v>93.978999999999999</v>
      </c>
      <c r="I391">
        <f t="shared" si="25"/>
        <v>273.97899999999998</v>
      </c>
      <c r="J391">
        <v>23.52</v>
      </c>
      <c r="K391">
        <v>55.987000000000002</v>
      </c>
      <c r="L391">
        <f t="shared" si="26"/>
        <v>355.98700000000002</v>
      </c>
      <c r="M391">
        <v>23.52</v>
      </c>
      <c r="N391">
        <v>61.985999999999997</v>
      </c>
      <c r="O391">
        <f t="shared" si="27"/>
        <v>561.98599999999999</v>
      </c>
    </row>
    <row r="392" spans="1:15" x14ac:dyDescent="0.25">
      <c r="A392">
        <v>23.56</v>
      </c>
      <c r="B392">
        <v>129.03</v>
      </c>
      <c r="D392">
        <v>23.56</v>
      </c>
      <c r="E392">
        <v>100.48</v>
      </c>
      <c r="F392">
        <f t="shared" si="24"/>
        <v>180.48000000000002</v>
      </c>
      <c r="G392">
        <v>23.56</v>
      </c>
      <c r="H392">
        <v>84.480999999999995</v>
      </c>
      <c r="I392">
        <f t="shared" si="25"/>
        <v>264.48099999999999</v>
      </c>
      <c r="J392">
        <v>23.56</v>
      </c>
      <c r="K392">
        <v>58.987000000000002</v>
      </c>
      <c r="L392">
        <f t="shared" si="26"/>
        <v>358.98700000000002</v>
      </c>
      <c r="M392">
        <v>23.56</v>
      </c>
      <c r="N392">
        <v>64.484999999999999</v>
      </c>
      <c r="O392">
        <f t="shared" si="27"/>
        <v>564.48500000000001</v>
      </c>
    </row>
    <row r="393" spans="1:15" x14ac:dyDescent="0.25">
      <c r="A393">
        <v>23.6</v>
      </c>
      <c r="B393">
        <v>129.03</v>
      </c>
      <c r="D393">
        <v>23.6</v>
      </c>
      <c r="E393">
        <v>112.97</v>
      </c>
      <c r="F393">
        <f t="shared" si="24"/>
        <v>192.97</v>
      </c>
      <c r="G393">
        <v>23.6</v>
      </c>
      <c r="H393">
        <v>70.983999999999995</v>
      </c>
      <c r="I393">
        <f t="shared" si="25"/>
        <v>250.98399999999998</v>
      </c>
      <c r="J393">
        <v>23.6</v>
      </c>
      <c r="K393">
        <v>54.488</v>
      </c>
      <c r="L393">
        <f t="shared" si="26"/>
        <v>354.488</v>
      </c>
      <c r="M393">
        <v>23.6</v>
      </c>
      <c r="N393">
        <v>70.983999999999995</v>
      </c>
      <c r="O393">
        <f t="shared" si="27"/>
        <v>570.98400000000004</v>
      </c>
    </row>
    <row r="394" spans="1:15" x14ac:dyDescent="0.25">
      <c r="A394">
        <v>23.64</v>
      </c>
      <c r="B394">
        <v>107.03</v>
      </c>
      <c r="D394">
        <v>23.64</v>
      </c>
      <c r="E394">
        <v>98.977999999999994</v>
      </c>
      <c r="F394">
        <f t="shared" si="24"/>
        <v>178.97800000000001</v>
      </c>
      <c r="G394">
        <v>23.64</v>
      </c>
      <c r="H394">
        <v>85.480999999999995</v>
      </c>
      <c r="I394">
        <f t="shared" si="25"/>
        <v>265.48099999999999</v>
      </c>
      <c r="J394">
        <v>23.64</v>
      </c>
      <c r="K394">
        <v>57.987000000000002</v>
      </c>
      <c r="L394">
        <f t="shared" si="26"/>
        <v>357.98700000000002</v>
      </c>
      <c r="M394">
        <v>23.64</v>
      </c>
      <c r="N394">
        <v>68.983999999999995</v>
      </c>
      <c r="O394">
        <f t="shared" si="27"/>
        <v>568.98400000000004</v>
      </c>
    </row>
    <row r="395" spans="1:15" x14ac:dyDescent="0.25">
      <c r="A395">
        <v>23.68</v>
      </c>
      <c r="B395">
        <v>106.28</v>
      </c>
      <c r="D395">
        <v>23.68</v>
      </c>
      <c r="E395">
        <v>82.480999999999995</v>
      </c>
      <c r="F395">
        <f t="shared" si="24"/>
        <v>162.48099999999999</v>
      </c>
      <c r="G395">
        <v>23.68</v>
      </c>
      <c r="H395">
        <v>71.483999999999995</v>
      </c>
      <c r="I395">
        <f t="shared" si="25"/>
        <v>251.48399999999998</v>
      </c>
      <c r="J395">
        <v>23.68</v>
      </c>
      <c r="K395">
        <v>55.488</v>
      </c>
      <c r="L395">
        <f t="shared" si="26"/>
        <v>355.488</v>
      </c>
      <c r="M395">
        <v>23.68</v>
      </c>
      <c r="N395">
        <v>69.983999999999995</v>
      </c>
      <c r="O395">
        <f t="shared" si="27"/>
        <v>569.98400000000004</v>
      </c>
    </row>
    <row r="396" spans="1:15" x14ac:dyDescent="0.25">
      <c r="A396">
        <v>23.72</v>
      </c>
      <c r="B396">
        <v>101.77</v>
      </c>
      <c r="D396">
        <v>23.72</v>
      </c>
      <c r="E396">
        <v>83.480999999999995</v>
      </c>
      <c r="F396">
        <f t="shared" si="24"/>
        <v>163.48099999999999</v>
      </c>
      <c r="G396">
        <v>23.72</v>
      </c>
      <c r="H396">
        <v>72.483999999999995</v>
      </c>
      <c r="I396">
        <f t="shared" si="25"/>
        <v>252.48399999999998</v>
      </c>
      <c r="J396">
        <v>23.72</v>
      </c>
      <c r="K396">
        <v>58.487000000000002</v>
      </c>
      <c r="L396">
        <f t="shared" si="26"/>
        <v>358.48700000000002</v>
      </c>
      <c r="M396">
        <v>23.72</v>
      </c>
      <c r="N396">
        <v>61.485999999999997</v>
      </c>
      <c r="O396">
        <f t="shared" si="27"/>
        <v>561.48599999999999</v>
      </c>
    </row>
    <row r="397" spans="1:15" x14ac:dyDescent="0.25">
      <c r="A397">
        <v>23.76</v>
      </c>
      <c r="B397">
        <v>97.772999999999996</v>
      </c>
      <c r="D397">
        <v>23.76</v>
      </c>
      <c r="E397">
        <v>76.483000000000004</v>
      </c>
      <c r="F397">
        <f t="shared" si="24"/>
        <v>156.483</v>
      </c>
      <c r="G397">
        <v>23.76</v>
      </c>
      <c r="H397">
        <v>56.987000000000002</v>
      </c>
      <c r="I397">
        <f t="shared" si="25"/>
        <v>236.98699999999999</v>
      </c>
      <c r="J397">
        <v>23.76</v>
      </c>
      <c r="K397">
        <v>63.485999999999997</v>
      </c>
      <c r="L397">
        <f t="shared" si="26"/>
        <v>363.48599999999999</v>
      </c>
      <c r="M397">
        <v>23.76</v>
      </c>
      <c r="N397">
        <v>74.483000000000004</v>
      </c>
      <c r="O397">
        <f t="shared" si="27"/>
        <v>574.48299999999995</v>
      </c>
    </row>
    <row r="398" spans="1:15" x14ac:dyDescent="0.25">
      <c r="A398">
        <v>23.8</v>
      </c>
      <c r="B398">
        <v>91.272000000000006</v>
      </c>
      <c r="D398">
        <v>23.8</v>
      </c>
      <c r="E398">
        <v>69.983999999999995</v>
      </c>
      <c r="F398">
        <f t="shared" si="24"/>
        <v>149.98399999999998</v>
      </c>
      <c r="G398">
        <v>23.8</v>
      </c>
      <c r="H398">
        <v>61.485999999999997</v>
      </c>
      <c r="I398">
        <f t="shared" si="25"/>
        <v>241.48599999999999</v>
      </c>
      <c r="J398">
        <v>23.8</v>
      </c>
      <c r="K398">
        <v>66.484999999999999</v>
      </c>
      <c r="L398">
        <f t="shared" si="26"/>
        <v>366.48500000000001</v>
      </c>
      <c r="M398">
        <v>23.8</v>
      </c>
      <c r="N398">
        <v>62.985999999999997</v>
      </c>
      <c r="O398">
        <f t="shared" si="27"/>
        <v>562.98599999999999</v>
      </c>
    </row>
    <row r="399" spans="1:15" x14ac:dyDescent="0.25">
      <c r="A399">
        <v>23.84</v>
      </c>
      <c r="B399">
        <v>83.77</v>
      </c>
      <c r="D399">
        <v>23.84</v>
      </c>
      <c r="E399">
        <v>65.484999999999999</v>
      </c>
      <c r="F399">
        <f t="shared" si="24"/>
        <v>145.48500000000001</v>
      </c>
      <c r="G399">
        <v>23.84</v>
      </c>
      <c r="H399">
        <v>64.984999999999999</v>
      </c>
      <c r="I399">
        <f t="shared" si="25"/>
        <v>244.98500000000001</v>
      </c>
      <c r="J399">
        <v>23.84</v>
      </c>
      <c r="K399">
        <v>57.987000000000002</v>
      </c>
      <c r="L399">
        <f t="shared" si="26"/>
        <v>357.98700000000002</v>
      </c>
      <c r="M399">
        <v>23.84</v>
      </c>
      <c r="N399">
        <v>65.484999999999999</v>
      </c>
      <c r="O399">
        <f t="shared" si="27"/>
        <v>565.48500000000001</v>
      </c>
    </row>
    <row r="400" spans="1:15" x14ac:dyDescent="0.25">
      <c r="A400">
        <v>23.88</v>
      </c>
      <c r="B400">
        <v>89.271000000000001</v>
      </c>
      <c r="D400">
        <v>23.88</v>
      </c>
      <c r="E400">
        <v>66.484999999999999</v>
      </c>
      <c r="F400">
        <f t="shared" si="24"/>
        <v>146.48500000000001</v>
      </c>
      <c r="G400">
        <v>23.88</v>
      </c>
      <c r="H400">
        <v>60.485999999999997</v>
      </c>
      <c r="I400">
        <f t="shared" si="25"/>
        <v>240.48599999999999</v>
      </c>
      <c r="J400">
        <v>23.88</v>
      </c>
      <c r="K400">
        <v>60.985999999999997</v>
      </c>
      <c r="L400">
        <f t="shared" si="26"/>
        <v>360.98599999999999</v>
      </c>
      <c r="M400">
        <v>23.88</v>
      </c>
      <c r="N400">
        <v>61.485999999999997</v>
      </c>
      <c r="O400">
        <f t="shared" si="27"/>
        <v>561.48599999999999</v>
      </c>
    </row>
    <row r="401" spans="1:15" x14ac:dyDescent="0.25">
      <c r="A401">
        <v>23.92</v>
      </c>
      <c r="B401">
        <v>74.768000000000001</v>
      </c>
      <c r="D401">
        <v>23.92</v>
      </c>
      <c r="E401">
        <v>72.483999999999995</v>
      </c>
      <c r="F401">
        <f t="shared" si="24"/>
        <v>152.48399999999998</v>
      </c>
      <c r="G401">
        <v>23.92</v>
      </c>
      <c r="H401">
        <v>59.987000000000002</v>
      </c>
      <c r="I401">
        <f t="shared" si="25"/>
        <v>239.98699999999999</v>
      </c>
      <c r="J401">
        <v>23.92</v>
      </c>
      <c r="K401">
        <v>43.99</v>
      </c>
      <c r="L401">
        <f t="shared" si="26"/>
        <v>343.99</v>
      </c>
      <c r="M401">
        <v>23.92</v>
      </c>
      <c r="N401">
        <v>68.983999999999995</v>
      </c>
      <c r="O401">
        <f t="shared" si="27"/>
        <v>568.98400000000004</v>
      </c>
    </row>
    <row r="402" spans="1:15" x14ac:dyDescent="0.25">
      <c r="A402">
        <v>23.96</v>
      </c>
      <c r="B402">
        <v>72.016999999999996</v>
      </c>
      <c r="D402">
        <v>23.96</v>
      </c>
      <c r="E402">
        <v>57.987000000000002</v>
      </c>
      <c r="F402">
        <f t="shared" si="24"/>
        <v>137.98699999999999</v>
      </c>
      <c r="G402">
        <v>23.96</v>
      </c>
      <c r="H402">
        <v>57.987000000000002</v>
      </c>
      <c r="I402">
        <f t="shared" si="25"/>
        <v>237.98699999999999</v>
      </c>
      <c r="J402">
        <v>23.96</v>
      </c>
      <c r="K402">
        <v>50.488999999999997</v>
      </c>
      <c r="L402">
        <f t="shared" si="26"/>
        <v>350.48899999999998</v>
      </c>
      <c r="M402">
        <v>23.96</v>
      </c>
      <c r="N402">
        <v>68.484999999999999</v>
      </c>
      <c r="O402">
        <f t="shared" si="27"/>
        <v>568.48500000000001</v>
      </c>
    </row>
    <row r="403" spans="1:15" x14ac:dyDescent="0.25">
      <c r="A403">
        <v>24</v>
      </c>
      <c r="B403">
        <v>77.018000000000001</v>
      </c>
      <c r="D403">
        <v>24</v>
      </c>
      <c r="E403">
        <v>62.485999999999997</v>
      </c>
      <c r="F403">
        <f t="shared" si="24"/>
        <v>142.48599999999999</v>
      </c>
      <c r="G403">
        <v>24</v>
      </c>
      <c r="H403">
        <v>54.988</v>
      </c>
      <c r="I403">
        <f t="shared" si="25"/>
        <v>234.988</v>
      </c>
      <c r="J403">
        <v>24</v>
      </c>
      <c r="K403">
        <v>59.987000000000002</v>
      </c>
      <c r="L403">
        <f t="shared" si="26"/>
        <v>359.98700000000002</v>
      </c>
      <c r="M403">
        <v>24</v>
      </c>
      <c r="N403">
        <v>81.981999999999999</v>
      </c>
      <c r="O403">
        <f t="shared" si="27"/>
        <v>581.98199999999997</v>
      </c>
    </row>
    <row r="404" spans="1:15" x14ac:dyDescent="0.25">
      <c r="A404">
        <v>24.04</v>
      </c>
      <c r="B404">
        <v>68.766999999999996</v>
      </c>
      <c r="D404">
        <v>24.04</v>
      </c>
      <c r="E404">
        <v>46.988999999999997</v>
      </c>
      <c r="F404">
        <f t="shared" si="24"/>
        <v>126.989</v>
      </c>
      <c r="G404">
        <v>24.04</v>
      </c>
      <c r="H404">
        <v>62.485999999999997</v>
      </c>
      <c r="I404">
        <f t="shared" si="25"/>
        <v>242.48599999999999</v>
      </c>
      <c r="J404">
        <v>24.04</v>
      </c>
      <c r="K404">
        <v>45.99</v>
      </c>
      <c r="L404">
        <f t="shared" si="26"/>
        <v>345.99</v>
      </c>
      <c r="M404">
        <v>24.04</v>
      </c>
      <c r="N404">
        <v>56.987000000000002</v>
      </c>
      <c r="O404">
        <f t="shared" si="27"/>
        <v>556.98699999999997</v>
      </c>
    </row>
    <row r="405" spans="1:15" x14ac:dyDescent="0.25">
      <c r="A405">
        <v>24.08</v>
      </c>
      <c r="B405">
        <v>60.515000000000001</v>
      </c>
      <c r="D405">
        <v>24.08</v>
      </c>
      <c r="E405">
        <v>72.483999999999995</v>
      </c>
      <c r="F405">
        <f t="shared" si="24"/>
        <v>152.48399999999998</v>
      </c>
      <c r="G405">
        <v>24.08</v>
      </c>
      <c r="H405">
        <v>56.487000000000002</v>
      </c>
      <c r="I405">
        <f t="shared" si="25"/>
        <v>236.48699999999999</v>
      </c>
      <c r="J405">
        <v>24.08</v>
      </c>
      <c r="K405">
        <v>68.983999999999995</v>
      </c>
      <c r="L405">
        <f t="shared" si="26"/>
        <v>368.98399999999998</v>
      </c>
      <c r="M405">
        <v>24.08</v>
      </c>
      <c r="N405">
        <v>78.981999999999999</v>
      </c>
      <c r="O405">
        <f t="shared" si="27"/>
        <v>578.98199999999997</v>
      </c>
    </row>
    <row r="406" spans="1:15" x14ac:dyDescent="0.25">
      <c r="A406">
        <v>24.12</v>
      </c>
      <c r="B406">
        <v>68.516000000000005</v>
      </c>
      <c r="D406">
        <v>24.12</v>
      </c>
      <c r="E406">
        <v>61.485999999999997</v>
      </c>
      <c r="F406">
        <f t="shared" si="24"/>
        <v>141.48599999999999</v>
      </c>
      <c r="G406">
        <v>24.12</v>
      </c>
      <c r="H406">
        <v>48.988999999999997</v>
      </c>
      <c r="I406">
        <f t="shared" si="25"/>
        <v>228.989</v>
      </c>
      <c r="J406">
        <v>24.12</v>
      </c>
      <c r="K406">
        <v>42.99</v>
      </c>
      <c r="L406">
        <f t="shared" si="26"/>
        <v>342.99</v>
      </c>
      <c r="M406">
        <v>24.12</v>
      </c>
      <c r="N406">
        <v>83.980999999999995</v>
      </c>
      <c r="O406">
        <f t="shared" si="27"/>
        <v>583.98099999999999</v>
      </c>
    </row>
    <row r="407" spans="1:15" x14ac:dyDescent="0.25">
      <c r="A407">
        <v>24.16</v>
      </c>
      <c r="B407">
        <v>62.515000000000001</v>
      </c>
      <c r="D407">
        <v>24.16</v>
      </c>
      <c r="E407">
        <v>50.488999999999997</v>
      </c>
      <c r="F407">
        <f t="shared" si="24"/>
        <v>130.489</v>
      </c>
      <c r="G407">
        <v>24.16</v>
      </c>
      <c r="H407">
        <v>55.488</v>
      </c>
      <c r="I407">
        <f t="shared" si="25"/>
        <v>235.488</v>
      </c>
      <c r="J407">
        <v>24.16</v>
      </c>
      <c r="K407">
        <v>55.488</v>
      </c>
      <c r="L407">
        <f t="shared" si="26"/>
        <v>355.488</v>
      </c>
      <c r="M407">
        <v>24.16</v>
      </c>
      <c r="N407">
        <v>72.983999999999995</v>
      </c>
      <c r="O407">
        <f t="shared" si="27"/>
        <v>572.98400000000004</v>
      </c>
    </row>
    <row r="408" spans="1:15" x14ac:dyDescent="0.25">
      <c r="A408">
        <v>24.2</v>
      </c>
      <c r="B408">
        <v>63.015000000000001</v>
      </c>
      <c r="D408">
        <v>24.2</v>
      </c>
      <c r="E408">
        <v>45.49</v>
      </c>
      <c r="F408">
        <f t="shared" si="24"/>
        <v>125.49000000000001</v>
      </c>
      <c r="G408">
        <v>24.2</v>
      </c>
      <c r="H408">
        <v>51.488</v>
      </c>
      <c r="I408">
        <f t="shared" si="25"/>
        <v>231.488</v>
      </c>
      <c r="J408">
        <v>24.2</v>
      </c>
      <c r="K408">
        <v>56.487000000000002</v>
      </c>
      <c r="L408">
        <f t="shared" si="26"/>
        <v>356.48700000000002</v>
      </c>
      <c r="M408">
        <v>24.2</v>
      </c>
      <c r="N408">
        <v>63.985999999999997</v>
      </c>
      <c r="O408">
        <f t="shared" si="27"/>
        <v>563.98599999999999</v>
      </c>
    </row>
    <row r="409" spans="1:15" x14ac:dyDescent="0.25">
      <c r="A409">
        <v>24.24</v>
      </c>
      <c r="B409">
        <v>57.514000000000003</v>
      </c>
      <c r="D409">
        <v>24.24</v>
      </c>
      <c r="E409">
        <v>53.988</v>
      </c>
      <c r="F409">
        <f t="shared" si="24"/>
        <v>133.988</v>
      </c>
      <c r="G409">
        <v>24.24</v>
      </c>
      <c r="H409">
        <v>41.491</v>
      </c>
      <c r="I409">
        <f t="shared" si="25"/>
        <v>221.49099999999999</v>
      </c>
      <c r="J409">
        <v>24.24</v>
      </c>
      <c r="K409">
        <v>51.488</v>
      </c>
      <c r="L409">
        <f t="shared" si="26"/>
        <v>351.488</v>
      </c>
      <c r="M409">
        <v>24.24</v>
      </c>
      <c r="N409">
        <v>67.984999999999999</v>
      </c>
      <c r="O409">
        <f t="shared" si="27"/>
        <v>567.98500000000001</v>
      </c>
    </row>
    <row r="410" spans="1:15" x14ac:dyDescent="0.25">
      <c r="A410">
        <v>24.28</v>
      </c>
      <c r="B410">
        <v>61.265000000000001</v>
      </c>
      <c r="D410">
        <v>24.28</v>
      </c>
      <c r="E410">
        <v>58.487000000000002</v>
      </c>
      <c r="F410">
        <f t="shared" si="24"/>
        <v>138.48699999999999</v>
      </c>
      <c r="G410">
        <v>24.28</v>
      </c>
      <c r="H410">
        <v>48.988999999999997</v>
      </c>
      <c r="I410">
        <f t="shared" si="25"/>
        <v>228.989</v>
      </c>
      <c r="J410">
        <v>24.28</v>
      </c>
      <c r="K410">
        <v>48.488999999999997</v>
      </c>
      <c r="L410">
        <f t="shared" si="26"/>
        <v>348.48899999999998</v>
      </c>
      <c r="M410">
        <v>24.28</v>
      </c>
      <c r="N410">
        <v>57.987000000000002</v>
      </c>
      <c r="O410">
        <f t="shared" si="27"/>
        <v>557.98699999999997</v>
      </c>
    </row>
    <row r="411" spans="1:15" x14ac:dyDescent="0.25">
      <c r="A411">
        <v>24.32</v>
      </c>
      <c r="B411">
        <v>58.514000000000003</v>
      </c>
      <c r="D411">
        <v>24.32</v>
      </c>
      <c r="E411">
        <v>50.988999999999997</v>
      </c>
      <c r="F411">
        <f t="shared" si="24"/>
        <v>130.989</v>
      </c>
      <c r="G411">
        <v>24.32</v>
      </c>
      <c r="H411">
        <v>53.488</v>
      </c>
      <c r="I411">
        <f t="shared" si="25"/>
        <v>233.488</v>
      </c>
      <c r="J411">
        <v>24.32</v>
      </c>
      <c r="K411">
        <v>56.487000000000002</v>
      </c>
      <c r="L411">
        <f t="shared" si="26"/>
        <v>356.48700000000002</v>
      </c>
      <c r="M411">
        <v>24.32</v>
      </c>
      <c r="N411">
        <v>57.987000000000002</v>
      </c>
      <c r="O411">
        <f t="shared" si="27"/>
        <v>557.98699999999997</v>
      </c>
    </row>
    <row r="412" spans="1:15" x14ac:dyDescent="0.25">
      <c r="A412">
        <v>24.36</v>
      </c>
      <c r="B412">
        <v>51.762</v>
      </c>
      <c r="D412">
        <v>24.36</v>
      </c>
      <c r="E412">
        <v>49.488999999999997</v>
      </c>
      <c r="F412">
        <f t="shared" si="24"/>
        <v>129.489</v>
      </c>
      <c r="G412">
        <v>24.36</v>
      </c>
      <c r="H412">
        <v>43.49</v>
      </c>
      <c r="I412">
        <f t="shared" si="25"/>
        <v>223.49</v>
      </c>
      <c r="J412">
        <v>24.36</v>
      </c>
      <c r="K412">
        <v>59.487000000000002</v>
      </c>
      <c r="L412">
        <f t="shared" si="26"/>
        <v>359.48700000000002</v>
      </c>
      <c r="M412">
        <v>24.36</v>
      </c>
      <c r="N412">
        <v>57.987000000000002</v>
      </c>
      <c r="O412">
        <f t="shared" si="27"/>
        <v>557.98699999999997</v>
      </c>
    </row>
    <row r="413" spans="1:15" x14ac:dyDescent="0.25">
      <c r="A413">
        <v>24.4</v>
      </c>
      <c r="B413">
        <v>49.012</v>
      </c>
      <c r="D413">
        <v>24.4</v>
      </c>
      <c r="E413">
        <v>52.988</v>
      </c>
      <c r="F413">
        <f t="shared" si="24"/>
        <v>132.988</v>
      </c>
      <c r="G413">
        <v>24.4</v>
      </c>
      <c r="H413">
        <v>48.988999999999997</v>
      </c>
      <c r="I413">
        <f t="shared" si="25"/>
        <v>228.989</v>
      </c>
      <c r="J413">
        <v>24.4</v>
      </c>
      <c r="K413">
        <v>46.49</v>
      </c>
      <c r="L413">
        <f t="shared" si="26"/>
        <v>346.49</v>
      </c>
      <c r="M413">
        <v>24.4</v>
      </c>
      <c r="N413">
        <v>55.488</v>
      </c>
      <c r="O413">
        <f t="shared" si="27"/>
        <v>555.48800000000006</v>
      </c>
    </row>
    <row r="414" spans="1:15" x14ac:dyDescent="0.25">
      <c r="A414">
        <v>24.44</v>
      </c>
      <c r="B414">
        <v>49.012</v>
      </c>
      <c r="D414">
        <v>24.44</v>
      </c>
      <c r="E414">
        <v>44.49</v>
      </c>
      <c r="F414">
        <f t="shared" si="24"/>
        <v>124.49000000000001</v>
      </c>
      <c r="G414">
        <v>24.44</v>
      </c>
      <c r="H414">
        <v>42.99</v>
      </c>
      <c r="I414">
        <f t="shared" si="25"/>
        <v>222.99</v>
      </c>
      <c r="J414">
        <v>24.44</v>
      </c>
      <c r="K414">
        <v>50.488999999999997</v>
      </c>
      <c r="L414">
        <f t="shared" si="26"/>
        <v>350.48899999999998</v>
      </c>
      <c r="M414">
        <v>24.44</v>
      </c>
      <c r="N414">
        <v>66.984999999999999</v>
      </c>
      <c r="O414">
        <f t="shared" si="27"/>
        <v>566.98500000000001</v>
      </c>
    </row>
    <row r="415" spans="1:15" x14ac:dyDescent="0.25">
      <c r="A415">
        <v>24.48</v>
      </c>
      <c r="B415">
        <v>49.512</v>
      </c>
      <c r="D415">
        <v>24.48</v>
      </c>
      <c r="E415">
        <v>39.991</v>
      </c>
      <c r="F415">
        <f t="shared" si="24"/>
        <v>119.991</v>
      </c>
      <c r="G415">
        <v>24.48</v>
      </c>
      <c r="H415">
        <v>51.988</v>
      </c>
      <c r="I415">
        <f t="shared" si="25"/>
        <v>231.988</v>
      </c>
      <c r="J415">
        <v>24.48</v>
      </c>
      <c r="K415">
        <v>51.988</v>
      </c>
      <c r="L415">
        <f t="shared" si="26"/>
        <v>351.988</v>
      </c>
      <c r="M415">
        <v>24.48</v>
      </c>
      <c r="N415">
        <v>68.484999999999999</v>
      </c>
      <c r="O415">
        <f t="shared" si="27"/>
        <v>568.48500000000001</v>
      </c>
    </row>
    <row r="416" spans="1:15" x14ac:dyDescent="0.25">
      <c r="A416">
        <v>24.52</v>
      </c>
      <c r="B416">
        <v>51.012</v>
      </c>
      <c r="D416">
        <v>24.52</v>
      </c>
      <c r="E416">
        <v>41.991</v>
      </c>
      <c r="F416">
        <f t="shared" si="24"/>
        <v>121.991</v>
      </c>
      <c r="G416">
        <v>24.52</v>
      </c>
      <c r="H416">
        <v>46.49</v>
      </c>
      <c r="I416">
        <f t="shared" si="25"/>
        <v>226.49</v>
      </c>
      <c r="J416">
        <v>24.52</v>
      </c>
      <c r="K416">
        <v>51.488</v>
      </c>
      <c r="L416">
        <f t="shared" si="26"/>
        <v>351.488</v>
      </c>
      <c r="M416">
        <v>24.52</v>
      </c>
      <c r="N416">
        <v>68.983999999999995</v>
      </c>
      <c r="O416">
        <f t="shared" si="27"/>
        <v>568.98400000000004</v>
      </c>
    </row>
    <row r="417" spans="1:15" x14ac:dyDescent="0.25">
      <c r="A417">
        <v>24.56</v>
      </c>
      <c r="B417">
        <v>53.262999999999998</v>
      </c>
      <c r="D417">
        <v>24.56</v>
      </c>
      <c r="E417">
        <v>46.988999999999997</v>
      </c>
      <c r="F417">
        <f t="shared" si="24"/>
        <v>126.989</v>
      </c>
      <c r="G417">
        <v>24.56</v>
      </c>
      <c r="H417">
        <v>41.991</v>
      </c>
      <c r="I417">
        <f t="shared" si="25"/>
        <v>221.99099999999999</v>
      </c>
      <c r="J417">
        <v>24.56</v>
      </c>
      <c r="K417">
        <v>49.488999999999997</v>
      </c>
      <c r="L417">
        <f t="shared" si="26"/>
        <v>349.48899999999998</v>
      </c>
      <c r="M417">
        <v>24.56</v>
      </c>
      <c r="N417">
        <v>66.484999999999999</v>
      </c>
      <c r="O417">
        <f t="shared" si="27"/>
        <v>566.48500000000001</v>
      </c>
    </row>
    <row r="418" spans="1:15" x14ac:dyDescent="0.25">
      <c r="A418">
        <v>24.6</v>
      </c>
      <c r="B418">
        <v>41.01</v>
      </c>
      <c r="D418">
        <v>24.6</v>
      </c>
      <c r="E418">
        <v>45.99</v>
      </c>
      <c r="F418">
        <f t="shared" si="24"/>
        <v>125.99000000000001</v>
      </c>
      <c r="G418">
        <v>24.6</v>
      </c>
      <c r="H418">
        <v>42.49</v>
      </c>
      <c r="I418">
        <f t="shared" si="25"/>
        <v>222.49</v>
      </c>
      <c r="J418">
        <v>24.6</v>
      </c>
      <c r="K418">
        <v>58.487000000000002</v>
      </c>
      <c r="L418">
        <f t="shared" si="26"/>
        <v>358.48700000000002</v>
      </c>
      <c r="M418">
        <v>24.6</v>
      </c>
      <c r="N418">
        <v>61.985999999999997</v>
      </c>
      <c r="O418">
        <f t="shared" si="27"/>
        <v>561.98599999999999</v>
      </c>
    </row>
    <row r="419" spans="1:15" x14ac:dyDescent="0.25">
      <c r="A419">
        <v>24.64</v>
      </c>
      <c r="B419">
        <v>46.261000000000003</v>
      </c>
      <c r="D419">
        <v>24.64</v>
      </c>
      <c r="E419">
        <v>34.991999999999997</v>
      </c>
      <c r="F419">
        <f t="shared" si="24"/>
        <v>114.99199999999999</v>
      </c>
      <c r="G419">
        <v>24.64</v>
      </c>
      <c r="H419">
        <v>37.491999999999997</v>
      </c>
      <c r="I419">
        <f t="shared" si="25"/>
        <v>217.49199999999999</v>
      </c>
      <c r="J419">
        <v>24.64</v>
      </c>
      <c r="K419">
        <v>44.99</v>
      </c>
      <c r="L419">
        <f t="shared" si="26"/>
        <v>344.99</v>
      </c>
      <c r="M419">
        <v>24.64</v>
      </c>
      <c r="N419">
        <v>57.487000000000002</v>
      </c>
      <c r="O419">
        <f t="shared" si="27"/>
        <v>557.48699999999997</v>
      </c>
    </row>
    <row r="420" spans="1:15" x14ac:dyDescent="0.25">
      <c r="A420">
        <v>24.68</v>
      </c>
      <c r="B420">
        <v>46.511000000000003</v>
      </c>
      <c r="D420">
        <v>24.68</v>
      </c>
      <c r="E420">
        <v>38.491</v>
      </c>
      <c r="F420">
        <f t="shared" si="24"/>
        <v>118.491</v>
      </c>
      <c r="G420">
        <v>24.68</v>
      </c>
      <c r="H420">
        <v>41.491</v>
      </c>
      <c r="I420">
        <f t="shared" si="25"/>
        <v>221.49099999999999</v>
      </c>
      <c r="J420">
        <v>24.68</v>
      </c>
      <c r="K420">
        <v>53.488</v>
      </c>
      <c r="L420">
        <f t="shared" si="26"/>
        <v>353.488</v>
      </c>
      <c r="M420">
        <v>24.68</v>
      </c>
      <c r="N420">
        <v>63.985999999999997</v>
      </c>
      <c r="O420">
        <f t="shared" si="27"/>
        <v>563.98599999999999</v>
      </c>
    </row>
    <row r="421" spans="1:15" x14ac:dyDescent="0.25">
      <c r="A421">
        <v>24.72</v>
      </c>
      <c r="B421">
        <v>43.51</v>
      </c>
      <c r="D421">
        <v>24.72</v>
      </c>
      <c r="E421">
        <v>45.49</v>
      </c>
      <c r="F421">
        <f t="shared" si="24"/>
        <v>125.49000000000001</v>
      </c>
      <c r="G421">
        <v>24.72</v>
      </c>
      <c r="H421">
        <v>41.991</v>
      </c>
      <c r="I421">
        <f t="shared" si="25"/>
        <v>221.99099999999999</v>
      </c>
      <c r="J421">
        <v>24.72</v>
      </c>
      <c r="K421">
        <v>46.49</v>
      </c>
      <c r="L421">
        <f t="shared" si="26"/>
        <v>346.49</v>
      </c>
      <c r="M421">
        <v>24.72</v>
      </c>
      <c r="N421">
        <v>72.983999999999995</v>
      </c>
      <c r="O421">
        <f t="shared" si="27"/>
        <v>572.98400000000004</v>
      </c>
    </row>
    <row r="422" spans="1:15" x14ac:dyDescent="0.25">
      <c r="A422">
        <v>24.76</v>
      </c>
      <c r="B422">
        <v>44.761000000000003</v>
      </c>
      <c r="D422">
        <v>24.76</v>
      </c>
      <c r="E422">
        <v>44.99</v>
      </c>
      <c r="F422">
        <f t="shared" si="24"/>
        <v>124.99000000000001</v>
      </c>
      <c r="G422">
        <v>24.76</v>
      </c>
      <c r="H422">
        <v>46.49</v>
      </c>
      <c r="I422">
        <f t="shared" si="25"/>
        <v>226.49</v>
      </c>
      <c r="J422">
        <v>24.76</v>
      </c>
      <c r="K422">
        <v>50.988999999999997</v>
      </c>
      <c r="L422">
        <f t="shared" si="26"/>
        <v>350.98899999999998</v>
      </c>
      <c r="M422">
        <v>24.76</v>
      </c>
      <c r="N422">
        <v>62.985999999999997</v>
      </c>
      <c r="O422">
        <f t="shared" si="27"/>
        <v>562.98599999999999</v>
      </c>
    </row>
    <row r="423" spans="1:15" x14ac:dyDescent="0.25">
      <c r="A423">
        <v>24.8</v>
      </c>
      <c r="B423">
        <v>43.01</v>
      </c>
      <c r="D423">
        <v>24.8</v>
      </c>
      <c r="E423">
        <v>35.491999999999997</v>
      </c>
      <c r="F423">
        <f t="shared" si="24"/>
        <v>115.49199999999999</v>
      </c>
      <c r="G423">
        <v>24.8</v>
      </c>
      <c r="H423">
        <v>49.488999999999997</v>
      </c>
      <c r="I423">
        <f t="shared" si="25"/>
        <v>229.489</v>
      </c>
      <c r="J423">
        <v>24.8</v>
      </c>
      <c r="K423">
        <v>53.488</v>
      </c>
      <c r="L423">
        <f t="shared" si="26"/>
        <v>353.488</v>
      </c>
      <c r="M423">
        <v>24.8</v>
      </c>
      <c r="N423">
        <v>64.984999999999999</v>
      </c>
      <c r="O423">
        <f t="shared" si="27"/>
        <v>564.98500000000001</v>
      </c>
    </row>
    <row r="424" spans="1:15" x14ac:dyDescent="0.25">
      <c r="A424">
        <v>24.84</v>
      </c>
      <c r="B424">
        <v>38.509</v>
      </c>
      <c r="D424">
        <v>24.84</v>
      </c>
      <c r="E424">
        <v>39.991</v>
      </c>
      <c r="F424">
        <f t="shared" si="24"/>
        <v>119.991</v>
      </c>
      <c r="G424">
        <v>24.84</v>
      </c>
      <c r="H424">
        <v>44.99</v>
      </c>
      <c r="I424">
        <f t="shared" si="25"/>
        <v>224.99</v>
      </c>
      <c r="J424">
        <v>24.84</v>
      </c>
      <c r="K424">
        <v>47.988999999999997</v>
      </c>
      <c r="L424">
        <f t="shared" si="26"/>
        <v>347.98899999999998</v>
      </c>
      <c r="M424">
        <v>24.84</v>
      </c>
      <c r="N424">
        <v>61.985999999999997</v>
      </c>
      <c r="O424">
        <f t="shared" si="27"/>
        <v>561.98599999999999</v>
      </c>
    </row>
    <row r="425" spans="1:15" x14ac:dyDescent="0.25">
      <c r="A425">
        <v>24.88</v>
      </c>
      <c r="B425">
        <v>45.511000000000003</v>
      </c>
      <c r="D425">
        <v>24.88</v>
      </c>
      <c r="E425">
        <v>47.488999999999997</v>
      </c>
      <c r="F425">
        <f t="shared" si="24"/>
        <v>127.489</v>
      </c>
      <c r="G425">
        <v>24.88</v>
      </c>
      <c r="H425">
        <v>43.49</v>
      </c>
      <c r="I425">
        <f t="shared" si="25"/>
        <v>223.49</v>
      </c>
      <c r="J425">
        <v>24.88</v>
      </c>
      <c r="K425">
        <v>45.99</v>
      </c>
      <c r="L425">
        <f t="shared" si="26"/>
        <v>345.99</v>
      </c>
      <c r="M425">
        <v>24.88</v>
      </c>
      <c r="N425">
        <v>63.485999999999997</v>
      </c>
      <c r="O425">
        <f t="shared" si="27"/>
        <v>563.48599999999999</v>
      </c>
    </row>
    <row r="426" spans="1:15" x14ac:dyDescent="0.25">
      <c r="A426">
        <v>24.92</v>
      </c>
      <c r="B426">
        <v>44.011000000000003</v>
      </c>
      <c r="D426">
        <v>24.92</v>
      </c>
      <c r="E426">
        <v>42.99</v>
      </c>
      <c r="F426">
        <f t="shared" si="24"/>
        <v>122.99000000000001</v>
      </c>
      <c r="G426">
        <v>24.92</v>
      </c>
      <c r="H426">
        <v>40.991</v>
      </c>
      <c r="I426">
        <f t="shared" si="25"/>
        <v>220.99099999999999</v>
      </c>
      <c r="J426">
        <v>24.92</v>
      </c>
      <c r="K426">
        <v>51.488</v>
      </c>
      <c r="L426">
        <f t="shared" si="26"/>
        <v>351.488</v>
      </c>
      <c r="M426">
        <v>24.92</v>
      </c>
      <c r="N426">
        <v>71.483999999999995</v>
      </c>
      <c r="O426">
        <f t="shared" si="27"/>
        <v>571.48400000000004</v>
      </c>
    </row>
    <row r="427" spans="1:15" x14ac:dyDescent="0.25">
      <c r="A427">
        <v>24.96</v>
      </c>
      <c r="B427">
        <v>40.26</v>
      </c>
      <c r="D427">
        <v>24.96</v>
      </c>
      <c r="E427">
        <v>30.992999999999999</v>
      </c>
      <c r="F427">
        <f t="shared" si="24"/>
        <v>110.99299999999999</v>
      </c>
      <c r="G427">
        <v>24.96</v>
      </c>
      <c r="H427">
        <v>30.492999999999999</v>
      </c>
      <c r="I427">
        <f t="shared" si="25"/>
        <v>210.49299999999999</v>
      </c>
      <c r="J427">
        <v>24.96</v>
      </c>
      <c r="K427">
        <v>52.488</v>
      </c>
      <c r="L427">
        <f t="shared" si="26"/>
        <v>352.488</v>
      </c>
      <c r="M427">
        <v>24.96</v>
      </c>
      <c r="N427">
        <v>65.484999999999999</v>
      </c>
      <c r="O427">
        <f t="shared" si="27"/>
        <v>565.48500000000001</v>
      </c>
    </row>
    <row r="428" spans="1:15" x14ac:dyDescent="0.25">
      <c r="A428">
        <v>25</v>
      </c>
      <c r="B428">
        <v>42.51</v>
      </c>
      <c r="D428">
        <v>25</v>
      </c>
      <c r="E428">
        <v>33.491999999999997</v>
      </c>
      <c r="F428">
        <f t="shared" si="24"/>
        <v>113.49199999999999</v>
      </c>
      <c r="G428">
        <v>25</v>
      </c>
      <c r="H428">
        <v>36.991999999999997</v>
      </c>
      <c r="I428">
        <f t="shared" si="25"/>
        <v>216.99199999999999</v>
      </c>
      <c r="J428">
        <v>25</v>
      </c>
      <c r="K428">
        <v>48.488999999999997</v>
      </c>
      <c r="L428">
        <f t="shared" si="26"/>
        <v>348.48899999999998</v>
      </c>
      <c r="M428">
        <v>25</v>
      </c>
      <c r="N428">
        <v>66.484999999999999</v>
      </c>
      <c r="O428">
        <f t="shared" si="27"/>
        <v>566.48500000000001</v>
      </c>
    </row>
    <row r="429" spans="1:15" x14ac:dyDescent="0.25">
      <c r="A429">
        <v>25.04</v>
      </c>
      <c r="B429">
        <v>39.509</v>
      </c>
      <c r="D429">
        <v>25.04</v>
      </c>
      <c r="E429">
        <v>40.991</v>
      </c>
      <c r="F429">
        <f t="shared" si="24"/>
        <v>120.991</v>
      </c>
      <c r="G429">
        <v>25.04</v>
      </c>
      <c r="H429">
        <v>44.49</v>
      </c>
      <c r="I429">
        <f t="shared" si="25"/>
        <v>224.49</v>
      </c>
      <c r="J429">
        <v>25.04</v>
      </c>
      <c r="K429">
        <v>45.49</v>
      </c>
      <c r="L429">
        <f t="shared" si="26"/>
        <v>345.49</v>
      </c>
      <c r="M429">
        <v>25.04</v>
      </c>
      <c r="N429">
        <v>57.987000000000002</v>
      </c>
      <c r="O429">
        <f t="shared" si="27"/>
        <v>557.98699999999997</v>
      </c>
    </row>
    <row r="430" spans="1:15" x14ac:dyDescent="0.25">
      <c r="A430">
        <v>25.08</v>
      </c>
      <c r="B430">
        <v>38.009</v>
      </c>
      <c r="D430">
        <v>25.08</v>
      </c>
      <c r="E430">
        <v>33.491999999999997</v>
      </c>
      <c r="F430">
        <f t="shared" si="24"/>
        <v>113.49199999999999</v>
      </c>
      <c r="G430">
        <v>25.08</v>
      </c>
      <c r="H430">
        <v>32.993000000000002</v>
      </c>
      <c r="I430">
        <f t="shared" si="25"/>
        <v>212.99299999999999</v>
      </c>
      <c r="J430">
        <v>25.08</v>
      </c>
      <c r="K430">
        <v>39.491</v>
      </c>
      <c r="L430">
        <f t="shared" si="26"/>
        <v>339.49099999999999</v>
      </c>
      <c r="M430">
        <v>25.08</v>
      </c>
      <c r="N430">
        <v>63.985999999999997</v>
      </c>
      <c r="O430">
        <f t="shared" si="27"/>
        <v>563.98599999999999</v>
      </c>
    </row>
    <row r="431" spans="1:15" x14ac:dyDescent="0.25">
      <c r="A431">
        <v>25.12</v>
      </c>
      <c r="B431">
        <v>35.008000000000003</v>
      </c>
      <c r="D431">
        <v>25.12</v>
      </c>
      <c r="E431">
        <v>38.491</v>
      </c>
      <c r="F431">
        <f t="shared" si="24"/>
        <v>118.491</v>
      </c>
      <c r="G431">
        <v>25.12</v>
      </c>
      <c r="H431">
        <v>43.49</v>
      </c>
      <c r="I431">
        <f t="shared" si="25"/>
        <v>223.49</v>
      </c>
      <c r="J431">
        <v>25.12</v>
      </c>
      <c r="K431">
        <v>53.988</v>
      </c>
      <c r="L431">
        <f t="shared" si="26"/>
        <v>353.988</v>
      </c>
      <c r="M431">
        <v>25.12</v>
      </c>
      <c r="N431">
        <v>73.983000000000004</v>
      </c>
      <c r="O431">
        <f t="shared" si="27"/>
        <v>573.98299999999995</v>
      </c>
    </row>
    <row r="432" spans="1:15" x14ac:dyDescent="0.25">
      <c r="A432">
        <v>25.16</v>
      </c>
      <c r="B432">
        <v>38.009</v>
      </c>
      <c r="D432">
        <v>25.16</v>
      </c>
      <c r="E432">
        <v>39.991</v>
      </c>
      <c r="F432">
        <f t="shared" si="24"/>
        <v>119.991</v>
      </c>
      <c r="G432">
        <v>25.16</v>
      </c>
      <c r="H432">
        <v>43.99</v>
      </c>
      <c r="I432">
        <f t="shared" si="25"/>
        <v>223.99</v>
      </c>
      <c r="J432">
        <v>25.16</v>
      </c>
      <c r="K432">
        <v>45.49</v>
      </c>
      <c r="L432">
        <f t="shared" si="26"/>
        <v>345.49</v>
      </c>
      <c r="M432">
        <v>25.16</v>
      </c>
      <c r="N432">
        <v>85.980999999999995</v>
      </c>
      <c r="O432">
        <f t="shared" si="27"/>
        <v>585.98099999999999</v>
      </c>
    </row>
    <row r="433" spans="1:15" x14ac:dyDescent="0.25">
      <c r="A433">
        <v>25.2</v>
      </c>
      <c r="B433">
        <v>36.509</v>
      </c>
      <c r="D433">
        <v>25.2</v>
      </c>
      <c r="E433">
        <v>33.991999999999997</v>
      </c>
      <c r="F433">
        <f t="shared" si="24"/>
        <v>113.99199999999999</v>
      </c>
      <c r="G433">
        <v>25.2</v>
      </c>
      <c r="H433">
        <v>44.99</v>
      </c>
      <c r="I433">
        <f t="shared" si="25"/>
        <v>224.99</v>
      </c>
      <c r="J433">
        <v>25.2</v>
      </c>
      <c r="K433">
        <v>46.988999999999997</v>
      </c>
      <c r="L433">
        <f t="shared" si="26"/>
        <v>346.98899999999998</v>
      </c>
      <c r="M433">
        <v>25.2</v>
      </c>
      <c r="N433">
        <v>80.481999999999999</v>
      </c>
      <c r="O433">
        <f t="shared" si="27"/>
        <v>580.48199999999997</v>
      </c>
    </row>
    <row r="434" spans="1:15" x14ac:dyDescent="0.25">
      <c r="A434">
        <v>25.24</v>
      </c>
      <c r="B434">
        <v>39.259</v>
      </c>
      <c r="D434">
        <v>25.24</v>
      </c>
      <c r="E434">
        <v>46.49</v>
      </c>
      <c r="F434">
        <f t="shared" si="24"/>
        <v>126.49000000000001</v>
      </c>
      <c r="G434">
        <v>25.24</v>
      </c>
      <c r="H434">
        <v>38.991</v>
      </c>
      <c r="I434">
        <f t="shared" si="25"/>
        <v>218.99099999999999</v>
      </c>
      <c r="J434">
        <v>25.24</v>
      </c>
      <c r="K434">
        <v>51.988</v>
      </c>
      <c r="L434">
        <f t="shared" si="26"/>
        <v>351.988</v>
      </c>
      <c r="M434">
        <v>25.24</v>
      </c>
      <c r="N434">
        <v>76.483000000000004</v>
      </c>
      <c r="O434">
        <f t="shared" si="27"/>
        <v>576.48299999999995</v>
      </c>
    </row>
    <row r="435" spans="1:15" x14ac:dyDescent="0.25">
      <c r="A435">
        <v>25.28</v>
      </c>
      <c r="B435">
        <v>40.01</v>
      </c>
      <c r="D435">
        <v>25.28</v>
      </c>
      <c r="E435">
        <v>42.49</v>
      </c>
      <c r="F435">
        <f t="shared" si="24"/>
        <v>122.49000000000001</v>
      </c>
      <c r="G435">
        <v>25.28</v>
      </c>
      <c r="H435">
        <v>43.99</v>
      </c>
      <c r="I435">
        <f t="shared" si="25"/>
        <v>223.99</v>
      </c>
      <c r="J435">
        <v>25.28</v>
      </c>
      <c r="K435">
        <v>47.488999999999997</v>
      </c>
      <c r="L435">
        <f t="shared" si="26"/>
        <v>347.48899999999998</v>
      </c>
      <c r="M435">
        <v>25.28</v>
      </c>
      <c r="N435">
        <v>87.98</v>
      </c>
      <c r="O435">
        <f t="shared" si="27"/>
        <v>587.98</v>
      </c>
    </row>
    <row r="436" spans="1:15" x14ac:dyDescent="0.25">
      <c r="A436">
        <v>25.32</v>
      </c>
      <c r="B436">
        <v>33.508000000000003</v>
      </c>
      <c r="D436">
        <v>25.32</v>
      </c>
      <c r="E436">
        <v>42.49</v>
      </c>
      <c r="F436">
        <f t="shared" si="24"/>
        <v>122.49000000000001</v>
      </c>
      <c r="G436">
        <v>25.32</v>
      </c>
      <c r="H436">
        <v>42.99</v>
      </c>
      <c r="I436">
        <f t="shared" si="25"/>
        <v>222.99</v>
      </c>
      <c r="J436">
        <v>25.32</v>
      </c>
      <c r="K436">
        <v>49.488999999999997</v>
      </c>
      <c r="L436">
        <f t="shared" si="26"/>
        <v>349.48899999999998</v>
      </c>
      <c r="M436">
        <v>25.32</v>
      </c>
      <c r="N436">
        <v>78.981999999999999</v>
      </c>
      <c r="O436">
        <f t="shared" si="27"/>
        <v>578.98199999999997</v>
      </c>
    </row>
    <row r="437" spans="1:15" x14ac:dyDescent="0.25">
      <c r="A437">
        <v>25.36</v>
      </c>
      <c r="B437">
        <v>42.26</v>
      </c>
      <c r="D437">
        <v>25.36</v>
      </c>
      <c r="E437">
        <v>45.99</v>
      </c>
      <c r="F437">
        <f t="shared" si="24"/>
        <v>125.99000000000001</v>
      </c>
      <c r="G437">
        <v>25.36</v>
      </c>
      <c r="H437">
        <v>39.991</v>
      </c>
      <c r="I437">
        <f t="shared" si="25"/>
        <v>219.99099999999999</v>
      </c>
      <c r="J437">
        <v>25.36</v>
      </c>
      <c r="K437">
        <v>42.49</v>
      </c>
      <c r="L437">
        <f t="shared" si="26"/>
        <v>342.49</v>
      </c>
      <c r="M437">
        <v>25.36</v>
      </c>
      <c r="N437">
        <v>91.978999999999999</v>
      </c>
      <c r="O437">
        <f t="shared" si="27"/>
        <v>591.97900000000004</v>
      </c>
    </row>
    <row r="438" spans="1:15" x14ac:dyDescent="0.25">
      <c r="A438">
        <v>25.4</v>
      </c>
      <c r="B438">
        <v>39.259</v>
      </c>
      <c r="D438">
        <v>25.4</v>
      </c>
      <c r="E438">
        <v>35.491999999999997</v>
      </c>
      <c r="F438">
        <f t="shared" si="24"/>
        <v>115.49199999999999</v>
      </c>
      <c r="G438">
        <v>25.4</v>
      </c>
      <c r="H438">
        <v>38.991</v>
      </c>
      <c r="I438">
        <f t="shared" si="25"/>
        <v>218.99099999999999</v>
      </c>
      <c r="J438">
        <v>25.4</v>
      </c>
      <c r="K438">
        <v>44.49</v>
      </c>
      <c r="L438">
        <f t="shared" si="26"/>
        <v>344.49</v>
      </c>
      <c r="M438">
        <v>25.4</v>
      </c>
      <c r="N438">
        <v>100.48</v>
      </c>
      <c r="O438">
        <f t="shared" si="27"/>
        <v>600.48</v>
      </c>
    </row>
    <row r="439" spans="1:15" x14ac:dyDescent="0.25">
      <c r="A439">
        <v>25.44</v>
      </c>
      <c r="B439">
        <v>37.259</v>
      </c>
      <c r="D439">
        <v>25.44</v>
      </c>
      <c r="E439">
        <v>34.991999999999997</v>
      </c>
      <c r="F439">
        <f t="shared" si="24"/>
        <v>114.99199999999999</v>
      </c>
      <c r="G439">
        <v>25.44</v>
      </c>
      <c r="H439">
        <v>37.991</v>
      </c>
      <c r="I439">
        <f t="shared" si="25"/>
        <v>217.99099999999999</v>
      </c>
      <c r="J439">
        <v>25.44</v>
      </c>
      <c r="K439">
        <v>46.49</v>
      </c>
      <c r="L439">
        <f t="shared" si="26"/>
        <v>346.49</v>
      </c>
      <c r="M439">
        <v>25.44</v>
      </c>
      <c r="N439">
        <v>82.480999999999995</v>
      </c>
      <c r="O439">
        <f t="shared" si="27"/>
        <v>582.48099999999999</v>
      </c>
    </row>
    <row r="440" spans="1:15" x14ac:dyDescent="0.25">
      <c r="A440">
        <v>25.48</v>
      </c>
      <c r="B440">
        <v>39.259</v>
      </c>
      <c r="D440">
        <v>25.48</v>
      </c>
      <c r="E440">
        <v>36.991999999999997</v>
      </c>
      <c r="F440">
        <f t="shared" si="24"/>
        <v>116.99199999999999</v>
      </c>
      <c r="G440">
        <v>25.48</v>
      </c>
      <c r="H440">
        <v>42.99</v>
      </c>
      <c r="I440">
        <f t="shared" si="25"/>
        <v>222.99</v>
      </c>
      <c r="J440">
        <v>25.48</v>
      </c>
      <c r="K440">
        <v>45.99</v>
      </c>
      <c r="L440">
        <f t="shared" si="26"/>
        <v>345.99</v>
      </c>
      <c r="M440">
        <v>25.48</v>
      </c>
      <c r="N440">
        <v>68.983999999999995</v>
      </c>
      <c r="O440">
        <f t="shared" si="27"/>
        <v>568.98400000000004</v>
      </c>
    </row>
    <row r="441" spans="1:15" x14ac:dyDescent="0.25">
      <c r="A441">
        <v>25.52</v>
      </c>
      <c r="B441">
        <v>37.259</v>
      </c>
      <c r="D441">
        <v>25.52</v>
      </c>
      <c r="E441">
        <v>42.99</v>
      </c>
      <c r="F441">
        <f t="shared" si="24"/>
        <v>122.99000000000001</v>
      </c>
      <c r="G441">
        <v>25.52</v>
      </c>
      <c r="H441">
        <v>34.991999999999997</v>
      </c>
      <c r="I441">
        <f t="shared" si="25"/>
        <v>214.99199999999999</v>
      </c>
      <c r="J441">
        <v>25.52</v>
      </c>
      <c r="K441">
        <v>49.488999999999997</v>
      </c>
      <c r="L441">
        <f t="shared" si="26"/>
        <v>349.48899999999998</v>
      </c>
      <c r="M441">
        <v>25.52</v>
      </c>
      <c r="N441">
        <v>73.983000000000004</v>
      </c>
      <c r="O441">
        <f t="shared" si="27"/>
        <v>573.98299999999995</v>
      </c>
    </row>
    <row r="442" spans="1:15" x14ac:dyDescent="0.25">
      <c r="A442">
        <v>25.56</v>
      </c>
      <c r="B442">
        <v>40.01</v>
      </c>
      <c r="D442">
        <v>25.56</v>
      </c>
      <c r="E442">
        <v>39.991</v>
      </c>
      <c r="F442">
        <f t="shared" si="24"/>
        <v>119.991</v>
      </c>
      <c r="G442">
        <v>25.56</v>
      </c>
      <c r="H442">
        <v>40.991</v>
      </c>
      <c r="I442">
        <f t="shared" si="25"/>
        <v>220.99099999999999</v>
      </c>
      <c r="J442">
        <v>25.56</v>
      </c>
      <c r="K442">
        <v>45.49</v>
      </c>
      <c r="L442">
        <f t="shared" si="26"/>
        <v>345.49</v>
      </c>
      <c r="M442">
        <v>25.56</v>
      </c>
      <c r="N442">
        <v>72.483999999999995</v>
      </c>
      <c r="O442">
        <f t="shared" si="27"/>
        <v>572.48400000000004</v>
      </c>
    </row>
    <row r="443" spans="1:15" x14ac:dyDescent="0.25">
      <c r="A443">
        <v>25.6</v>
      </c>
      <c r="B443">
        <v>44.261000000000003</v>
      </c>
      <c r="D443">
        <v>25.6</v>
      </c>
      <c r="E443">
        <v>37.991</v>
      </c>
      <c r="F443">
        <f t="shared" si="24"/>
        <v>117.991</v>
      </c>
      <c r="G443">
        <v>25.6</v>
      </c>
      <c r="H443">
        <v>36.491999999999997</v>
      </c>
      <c r="I443">
        <f t="shared" si="25"/>
        <v>216.49199999999999</v>
      </c>
      <c r="J443">
        <v>25.6</v>
      </c>
      <c r="K443">
        <v>52.488</v>
      </c>
      <c r="L443">
        <f t="shared" si="26"/>
        <v>352.488</v>
      </c>
      <c r="M443">
        <v>25.6</v>
      </c>
      <c r="N443">
        <v>66.484999999999999</v>
      </c>
      <c r="O443">
        <f t="shared" si="27"/>
        <v>566.48500000000001</v>
      </c>
    </row>
    <row r="444" spans="1:15" x14ac:dyDescent="0.25">
      <c r="A444">
        <v>25.64</v>
      </c>
      <c r="B444">
        <v>35.509</v>
      </c>
      <c r="D444">
        <v>25.64</v>
      </c>
      <c r="E444">
        <v>31.492999999999999</v>
      </c>
      <c r="F444">
        <f t="shared" si="24"/>
        <v>111.49299999999999</v>
      </c>
      <c r="G444">
        <v>25.64</v>
      </c>
      <c r="H444">
        <v>34.991999999999997</v>
      </c>
      <c r="I444">
        <f t="shared" si="25"/>
        <v>214.99199999999999</v>
      </c>
      <c r="J444">
        <v>25.64</v>
      </c>
      <c r="K444">
        <v>42.99</v>
      </c>
      <c r="L444">
        <f t="shared" si="26"/>
        <v>342.99</v>
      </c>
      <c r="M444">
        <v>25.64</v>
      </c>
      <c r="N444">
        <v>65.984999999999999</v>
      </c>
      <c r="O444">
        <f t="shared" si="27"/>
        <v>565.98500000000001</v>
      </c>
    </row>
    <row r="445" spans="1:15" x14ac:dyDescent="0.25">
      <c r="A445">
        <v>25.68</v>
      </c>
      <c r="B445">
        <v>31.757999999999999</v>
      </c>
      <c r="D445">
        <v>25.68</v>
      </c>
      <c r="E445">
        <v>33.491999999999997</v>
      </c>
      <c r="F445">
        <f t="shared" si="24"/>
        <v>113.49199999999999</v>
      </c>
      <c r="G445">
        <v>25.68</v>
      </c>
      <c r="H445">
        <v>34.491999999999997</v>
      </c>
      <c r="I445">
        <f t="shared" si="25"/>
        <v>214.49199999999999</v>
      </c>
      <c r="J445">
        <v>25.68</v>
      </c>
      <c r="K445">
        <v>40.991</v>
      </c>
      <c r="L445">
        <f t="shared" si="26"/>
        <v>340.99099999999999</v>
      </c>
      <c r="M445">
        <v>25.68</v>
      </c>
      <c r="N445">
        <v>62.485999999999997</v>
      </c>
      <c r="O445">
        <f t="shared" si="27"/>
        <v>562.48599999999999</v>
      </c>
    </row>
    <row r="446" spans="1:15" x14ac:dyDescent="0.25">
      <c r="A446">
        <v>25.72</v>
      </c>
      <c r="B446">
        <v>28.507000000000001</v>
      </c>
      <c r="D446">
        <v>25.72</v>
      </c>
      <c r="E446">
        <v>40.491</v>
      </c>
      <c r="F446">
        <f t="shared" si="24"/>
        <v>120.491</v>
      </c>
      <c r="G446">
        <v>25.72</v>
      </c>
      <c r="H446">
        <v>30.492999999999999</v>
      </c>
      <c r="I446">
        <f t="shared" si="25"/>
        <v>210.49299999999999</v>
      </c>
      <c r="J446">
        <v>25.72</v>
      </c>
      <c r="K446">
        <v>39.491</v>
      </c>
      <c r="L446">
        <f t="shared" si="26"/>
        <v>339.49099999999999</v>
      </c>
      <c r="M446">
        <v>25.72</v>
      </c>
      <c r="N446">
        <v>62.485999999999997</v>
      </c>
      <c r="O446">
        <f t="shared" si="27"/>
        <v>562.48599999999999</v>
      </c>
    </row>
    <row r="447" spans="1:15" x14ac:dyDescent="0.25">
      <c r="A447">
        <v>25.76</v>
      </c>
      <c r="B447">
        <v>25.256</v>
      </c>
      <c r="D447">
        <v>25.76</v>
      </c>
      <c r="E447">
        <v>30.992999999999999</v>
      </c>
      <c r="F447">
        <f t="shared" si="24"/>
        <v>110.99299999999999</v>
      </c>
      <c r="G447">
        <v>25.76</v>
      </c>
      <c r="H447">
        <v>36.991999999999997</v>
      </c>
      <c r="I447">
        <f t="shared" si="25"/>
        <v>216.99199999999999</v>
      </c>
      <c r="J447">
        <v>25.76</v>
      </c>
      <c r="K447">
        <v>47.988999999999997</v>
      </c>
      <c r="L447">
        <f t="shared" si="26"/>
        <v>347.98899999999998</v>
      </c>
      <c r="M447">
        <v>25.76</v>
      </c>
      <c r="N447">
        <v>57.487000000000002</v>
      </c>
      <c r="O447">
        <f t="shared" si="27"/>
        <v>557.48699999999997</v>
      </c>
    </row>
    <row r="448" spans="1:15" x14ac:dyDescent="0.25">
      <c r="A448">
        <v>25.8</v>
      </c>
      <c r="B448">
        <v>34.508000000000003</v>
      </c>
      <c r="D448">
        <v>25.8</v>
      </c>
      <c r="E448">
        <v>27.994</v>
      </c>
      <c r="F448">
        <f t="shared" si="24"/>
        <v>107.994</v>
      </c>
      <c r="G448">
        <v>25.8</v>
      </c>
      <c r="H448">
        <v>40.491</v>
      </c>
      <c r="I448">
        <f t="shared" si="25"/>
        <v>220.49099999999999</v>
      </c>
      <c r="J448">
        <v>25.8</v>
      </c>
      <c r="K448">
        <v>38.991</v>
      </c>
      <c r="L448">
        <f t="shared" si="26"/>
        <v>338.99099999999999</v>
      </c>
      <c r="M448">
        <v>25.8</v>
      </c>
      <c r="N448">
        <v>59.987000000000002</v>
      </c>
      <c r="O448">
        <f t="shared" si="27"/>
        <v>559.98699999999997</v>
      </c>
    </row>
    <row r="449" spans="1:15" x14ac:dyDescent="0.25">
      <c r="A449">
        <v>25.84</v>
      </c>
      <c r="B449">
        <v>31.507999999999999</v>
      </c>
      <c r="D449">
        <v>25.84</v>
      </c>
      <c r="E449">
        <v>37.491999999999997</v>
      </c>
      <c r="F449">
        <f t="shared" si="24"/>
        <v>117.49199999999999</v>
      </c>
      <c r="G449">
        <v>25.84</v>
      </c>
      <c r="H449">
        <v>31.992999999999999</v>
      </c>
      <c r="I449">
        <f t="shared" si="25"/>
        <v>211.99299999999999</v>
      </c>
      <c r="J449">
        <v>25.84</v>
      </c>
      <c r="K449">
        <v>42.99</v>
      </c>
      <c r="L449">
        <f t="shared" si="26"/>
        <v>342.99</v>
      </c>
      <c r="M449">
        <v>25.84</v>
      </c>
      <c r="N449">
        <v>63.985999999999997</v>
      </c>
      <c r="O449">
        <f t="shared" si="27"/>
        <v>563.98599999999999</v>
      </c>
    </row>
    <row r="450" spans="1:15" x14ac:dyDescent="0.25">
      <c r="A450">
        <v>25.88</v>
      </c>
      <c r="B450">
        <v>33.258000000000003</v>
      </c>
      <c r="D450">
        <v>25.88</v>
      </c>
      <c r="E450">
        <v>30.492999999999999</v>
      </c>
      <c r="F450">
        <f t="shared" si="24"/>
        <v>110.49299999999999</v>
      </c>
      <c r="G450">
        <v>25.88</v>
      </c>
      <c r="H450">
        <v>26.994</v>
      </c>
      <c r="I450">
        <f t="shared" si="25"/>
        <v>206.994</v>
      </c>
      <c r="J450">
        <v>25.88</v>
      </c>
      <c r="K450">
        <v>39.991</v>
      </c>
      <c r="L450">
        <f t="shared" si="26"/>
        <v>339.99099999999999</v>
      </c>
      <c r="M450">
        <v>25.88</v>
      </c>
      <c r="N450">
        <v>51.988</v>
      </c>
      <c r="O450">
        <f t="shared" si="27"/>
        <v>551.98800000000006</v>
      </c>
    </row>
    <row r="451" spans="1:15" x14ac:dyDescent="0.25">
      <c r="A451">
        <v>25.92</v>
      </c>
      <c r="B451">
        <v>31.257999999999999</v>
      </c>
      <c r="D451">
        <v>25.92</v>
      </c>
      <c r="E451">
        <v>33.991999999999997</v>
      </c>
      <c r="F451">
        <f t="shared" si="24"/>
        <v>113.99199999999999</v>
      </c>
      <c r="G451">
        <v>25.92</v>
      </c>
      <c r="H451">
        <v>30.992999999999999</v>
      </c>
      <c r="I451">
        <f t="shared" si="25"/>
        <v>210.99299999999999</v>
      </c>
      <c r="J451">
        <v>25.92</v>
      </c>
      <c r="K451">
        <v>53.488</v>
      </c>
      <c r="L451">
        <f t="shared" si="26"/>
        <v>353.488</v>
      </c>
      <c r="M451">
        <v>25.92</v>
      </c>
      <c r="N451">
        <v>63.985999999999997</v>
      </c>
      <c r="O451">
        <f t="shared" si="27"/>
        <v>563.98599999999999</v>
      </c>
    </row>
    <row r="452" spans="1:15" x14ac:dyDescent="0.25">
      <c r="A452">
        <v>25.96</v>
      </c>
      <c r="B452">
        <v>32.758000000000003</v>
      </c>
      <c r="D452">
        <v>25.96</v>
      </c>
      <c r="E452">
        <v>29.992999999999999</v>
      </c>
      <c r="F452">
        <f t="shared" ref="F452:F515" si="28">E452+80</f>
        <v>109.99299999999999</v>
      </c>
      <c r="G452">
        <v>25.96</v>
      </c>
      <c r="H452">
        <v>33.991999999999997</v>
      </c>
      <c r="I452">
        <f t="shared" ref="I452:I515" si="29">H452+180</f>
        <v>213.99199999999999</v>
      </c>
      <c r="J452">
        <v>25.96</v>
      </c>
      <c r="K452">
        <v>38.991</v>
      </c>
      <c r="L452">
        <f t="shared" ref="L452:L515" si="30">K452+300</f>
        <v>338.99099999999999</v>
      </c>
      <c r="M452">
        <v>25.96</v>
      </c>
      <c r="N452">
        <v>58.487000000000002</v>
      </c>
      <c r="O452">
        <f t="shared" ref="O452:O515" si="31">N452+500</f>
        <v>558.48699999999997</v>
      </c>
    </row>
    <row r="453" spans="1:15" x14ac:dyDescent="0.25">
      <c r="A453">
        <v>26</v>
      </c>
      <c r="B453">
        <v>28.507000000000001</v>
      </c>
      <c r="D453">
        <v>26</v>
      </c>
      <c r="E453">
        <v>27.994</v>
      </c>
      <c r="F453">
        <f t="shared" si="28"/>
        <v>107.994</v>
      </c>
      <c r="G453">
        <v>26</v>
      </c>
      <c r="H453">
        <v>26.994</v>
      </c>
      <c r="I453">
        <f t="shared" si="29"/>
        <v>206.994</v>
      </c>
      <c r="J453">
        <v>26</v>
      </c>
      <c r="K453">
        <v>43.99</v>
      </c>
      <c r="L453">
        <f t="shared" si="30"/>
        <v>343.99</v>
      </c>
      <c r="M453">
        <v>26</v>
      </c>
      <c r="N453">
        <v>60.985999999999997</v>
      </c>
      <c r="O453">
        <f t="shared" si="31"/>
        <v>560.98599999999999</v>
      </c>
    </row>
    <row r="454" spans="1:15" x14ac:dyDescent="0.25">
      <c r="A454">
        <v>26.04</v>
      </c>
      <c r="B454">
        <v>29.007000000000001</v>
      </c>
      <c r="D454">
        <v>26.04</v>
      </c>
      <c r="E454">
        <v>29.492999999999999</v>
      </c>
      <c r="F454">
        <f t="shared" si="28"/>
        <v>109.49299999999999</v>
      </c>
      <c r="G454">
        <v>26.04</v>
      </c>
      <c r="H454">
        <v>34.491999999999997</v>
      </c>
      <c r="I454">
        <f t="shared" si="29"/>
        <v>214.49199999999999</v>
      </c>
      <c r="J454">
        <v>26.04</v>
      </c>
      <c r="K454">
        <v>43.99</v>
      </c>
      <c r="L454">
        <f t="shared" si="30"/>
        <v>343.99</v>
      </c>
      <c r="M454">
        <v>26.04</v>
      </c>
      <c r="N454">
        <v>61.485999999999997</v>
      </c>
      <c r="O454">
        <f t="shared" si="31"/>
        <v>561.48599999999999</v>
      </c>
    </row>
    <row r="455" spans="1:15" x14ac:dyDescent="0.25">
      <c r="A455">
        <v>26.08</v>
      </c>
      <c r="B455">
        <v>28.507000000000001</v>
      </c>
      <c r="D455">
        <v>26.08</v>
      </c>
      <c r="E455">
        <v>33.491999999999997</v>
      </c>
      <c r="F455">
        <f t="shared" si="28"/>
        <v>113.49199999999999</v>
      </c>
      <c r="G455">
        <v>26.08</v>
      </c>
      <c r="H455">
        <v>24.994</v>
      </c>
      <c r="I455">
        <f t="shared" si="29"/>
        <v>204.994</v>
      </c>
      <c r="J455">
        <v>26.08</v>
      </c>
      <c r="K455">
        <v>42.49</v>
      </c>
      <c r="L455">
        <f t="shared" si="30"/>
        <v>342.49</v>
      </c>
      <c r="M455">
        <v>26.08</v>
      </c>
      <c r="N455">
        <v>50.488999999999997</v>
      </c>
      <c r="O455">
        <f t="shared" si="31"/>
        <v>550.48900000000003</v>
      </c>
    </row>
    <row r="456" spans="1:15" x14ac:dyDescent="0.25">
      <c r="A456">
        <v>26.12</v>
      </c>
      <c r="B456">
        <v>28.257000000000001</v>
      </c>
      <c r="D456">
        <v>26.12</v>
      </c>
      <c r="E456">
        <v>26.994</v>
      </c>
      <c r="F456">
        <f t="shared" si="28"/>
        <v>106.994</v>
      </c>
      <c r="G456">
        <v>26.12</v>
      </c>
      <c r="H456">
        <v>30.492999999999999</v>
      </c>
      <c r="I456">
        <f t="shared" si="29"/>
        <v>210.49299999999999</v>
      </c>
      <c r="J456">
        <v>26.12</v>
      </c>
      <c r="K456">
        <v>43.99</v>
      </c>
      <c r="L456">
        <f t="shared" si="30"/>
        <v>343.99</v>
      </c>
      <c r="M456">
        <v>26.12</v>
      </c>
      <c r="N456">
        <v>49.488999999999997</v>
      </c>
      <c r="O456">
        <f t="shared" si="31"/>
        <v>549.48900000000003</v>
      </c>
    </row>
    <row r="457" spans="1:15" x14ac:dyDescent="0.25">
      <c r="A457">
        <v>26.16</v>
      </c>
      <c r="B457">
        <v>36.259</v>
      </c>
      <c r="D457">
        <v>26.16</v>
      </c>
      <c r="E457">
        <v>30.492999999999999</v>
      </c>
      <c r="F457">
        <f t="shared" si="28"/>
        <v>110.49299999999999</v>
      </c>
      <c r="G457">
        <v>26.16</v>
      </c>
      <c r="H457">
        <v>28.992999999999999</v>
      </c>
      <c r="I457">
        <f t="shared" si="29"/>
        <v>208.99299999999999</v>
      </c>
      <c r="J457">
        <v>26.16</v>
      </c>
      <c r="K457">
        <v>39.991</v>
      </c>
      <c r="L457">
        <f t="shared" si="30"/>
        <v>339.99099999999999</v>
      </c>
      <c r="M457">
        <v>26.16</v>
      </c>
      <c r="N457">
        <v>55.488</v>
      </c>
      <c r="O457">
        <f t="shared" si="31"/>
        <v>555.48800000000006</v>
      </c>
    </row>
    <row r="458" spans="1:15" x14ac:dyDescent="0.25">
      <c r="A458">
        <v>26.2</v>
      </c>
      <c r="B458">
        <v>26.506</v>
      </c>
      <c r="D458">
        <v>26.2</v>
      </c>
      <c r="E458">
        <v>30.492999999999999</v>
      </c>
      <c r="F458">
        <f t="shared" si="28"/>
        <v>110.49299999999999</v>
      </c>
      <c r="G458">
        <v>26.2</v>
      </c>
      <c r="H458">
        <v>34.991999999999997</v>
      </c>
      <c r="I458">
        <f t="shared" si="29"/>
        <v>214.99199999999999</v>
      </c>
      <c r="J458">
        <v>26.2</v>
      </c>
      <c r="K458">
        <v>43.99</v>
      </c>
      <c r="L458">
        <f t="shared" si="30"/>
        <v>343.99</v>
      </c>
      <c r="M458">
        <v>26.2</v>
      </c>
      <c r="N458">
        <v>50.488999999999997</v>
      </c>
      <c r="O458">
        <f t="shared" si="31"/>
        <v>550.48900000000003</v>
      </c>
    </row>
    <row r="459" spans="1:15" x14ac:dyDescent="0.25">
      <c r="A459">
        <v>26.24</v>
      </c>
      <c r="B459">
        <v>33.258000000000003</v>
      </c>
      <c r="D459">
        <v>26.24</v>
      </c>
      <c r="E459">
        <v>23.995000000000001</v>
      </c>
      <c r="F459">
        <f t="shared" si="28"/>
        <v>103.995</v>
      </c>
      <c r="G459">
        <v>26.24</v>
      </c>
      <c r="H459">
        <v>30.992999999999999</v>
      </c>
      <c r="I459">
        <f t="shared" si="29"/>
        <v>210.99299999999999</v>
      </c>
      <c r="J459">
        <v>26.24</v>
      </c>
      <c r="K459">
        <v>46.988999999999997</v>
      </c>
      <c r="L459">
        <f t="shared" si="30"/>
        <v>346.98899999999998</v>
      </c>
      <c r="M459">
        <v>26.24</v>
      </c>
      <c r="N459">
        <v>56.987000000000002</v>
      </c>
      <c r="O459">
        <f t="shared" si="31"/>
        <v>556.98699999999997</v>
      </c>
    </row>
    <row r="460" spans="1:15" x14ac:dyDescent="0.25">
      <c r="A460">
        <v>26.28</v>
      </c>
      <c r="B460">
        <v>26.756</v>
      </c>
      <c r="D460">
        <v>26.28</v>
      </c>
      <c r="E460">
        <v>27.994</v>
      </c>
      <c r="F460">
        <f t="shared" si="28"/>
        <v>107.994</v>
      </c>
      <c r="G460">
        <v>26.28</v>
      </c>
      <c r="H460">
        <v>32.493000000000002</v>
      </c>
      <c r="I460">
        <f t="shared" si="29"/>
        <v>212.49299999999999</v>
      </c>
      <c r="J460">
        <v>26.28</v>
      </c>
      <c r="K460">
        <v>39.991</v>
      </c>
      <c r="L460">
        <f t="shared" si="30"/>
        <v>339.99099999999999</v>
      </c>
      <c r="M460">
        <v>26.28</v>
      </c>
      <c r="N460">
        <v>49.488999999999997</v>
      </c>
      <c r="O460">
        <f t="shared" si="31"/>
        <v>549.48900000000003</v>
      </c>
    </row>
    <row r="461" spans="1:15" x14ac:dyDescent="0.25">
      <c r="A461">
        <v>26.32</v>
      </c>
      <c r="B461">
        <v>28.257000000000001</v>
      </c>
      <c r="D461">
        <v>26.32</v>
      </c>
      <c r="E461">
        <v>25.994</v>
      </c>
      <c r="F461">
        <f t="shared" si="28"/>
        <v>105.994</v>
      </c>
      <c r="G461">
        <v>26.32</v>
      </c>
      <c r="H461">
        <v>28.992999999999999</v>
      </c>
      <c r="I461">
        <f t="shared" si="29"/>
        <v>208.99299999999999</v>
      </c>
      <c r="J461">
        <v>26.32</v>
      </c>
      <c r="K461">
        <v>40.991</v>
      </c>
      <c r="L461">
        <f t="shared" si="30"/>
        <v>340.99099999999999</v>
      </c>
      <c r="M461">
        <v>26.32</v>
      </c>
      <c r="N461">
        <v>63.485999999999997</v>
      </c>
      <c r="O461">
        <f t="shared" si="31"/>
        <v>563.48599999999999</v>
      </c>
    </row>
    <row r="462" spans="1:15" x14ac:dyDescent="0.25">
      <c r="A462">
        <v>26.36</v>
      </c>
      <c r="B462">
        <v>27.257000000000001</v>
      </c>
      <c r="D462">
        <v>26.36</v>
      </c>
      <c r="E462">
        <v>25.994</v>
      </c>
      <c r="F462">
        <f t="shared" si="28"/>
        <v>105.994</v>
      </c>
      <c r="G462">
        <v>26.36</v>
      </c>
      <c r="H462">
        <v>32.493000000000002</v>
      </c>
      <c r="I462">
        <f t="shared" si="29"/>
        <v>212.49299999999999</v>
      </c>
      <c r="J462">
        <v>26.36</v>
      </c>
      <c r="K462">
        <v>33.991999999999997</v>
      </c>
      <c r="L462">
        <f t="shared" si="30"/>
        <v>333.99200000000002</v>
      </c>
      <c r="M462">
        <v>26.36</v>
      </c>
      <c r="N462">
        <v>58.487000000000002</v>
      </c>
      <c r="O462">
        <f t="shared" si="31"/>
        <v>558.48699999999997</v>
      </c>
    </row>
    <row r="463" spans="1:15" x14ac:dyDescent="0.25">
      <c r="A463">
        <v>26.4</v>
      </c>
      <c r="B463">
        <v>32.508000000000003</v>
      </c>
      <c r="D463">
        <v>26.4</v>
      </c>
      <c r="E463">
        <v>23.995000000000001</v>
      </c>
      <c r="F463">
        <f t="shared" si="28"/>
        <v>103.995</v>
      </c>
      <c r="G463">
        <v>26.4</v>
      </c>
      <c r="H463">
        <v>25.494</v>
      </c>
      <c r="I463">
        <f t="shared" si="29"/>
        <v>205.494</v>
      </c>
      <c r="J463">
        <v>26.4</v>
      </c>
      <c r="K463">
        <v>37.491999999999997</v>
      </c>
      <c r="L463">
        <f t="shared" si="30"/>
        <v>337.49200000000002</v>
      </c>
      <c r="M463">
        <v>26.4</v>
      </c>
      <c r="N463">
        <v>55.488</v>
      </c>
      <c r="O463">
        <f t="shared" si="31"/>
        <v>555.48800000000006</v>
      </c>
    </row>
    <row r="464" spans="1:15" x14ac:dyDescent="0.25">
      <c r="A464">
        <v>26.44</v>
      </c>
      <c r="B464">
        <v>29.007000000000001</v>
      </c>
      <c r="D464">
        <v>26.44</v>
      </c>
      <c r="E464">
        <v>28.992999999999999</v>
      </c>
      <c r="F464">
        <f t="shared" si="28"/>
        <v>108.99299999999999</v>
      </c>
      <c r="G464">
        <v>26.44</v>
      </c>
      <c r="H464">
        <v>26.494</v>
      </c>
      <c r="I464">
        <f t="shared" si="29"/>
        <v>206.494</v>
      </c>
      <c r="J464">
        <v>26.44</v>
      </c>
      <c r="K464">
        <v>33.491999999999997</v>
      </c>
      <c r="L464">
        <f t="shared" si="30"/>
        <v>333.49200000000002</v>
      </c>
      <c r="M464">
        <v>26.44</v>
      </c>
      <c r="N464">
        <v>57.987000000000002</v>
      </c>
      <c r="O464">
        <f t="shared" si="31"/>
        <v>557.98699999999997</v>
      </c>
    </row>
    <row r="465" spans="1:15" x14ac:dyDescent="0.25">
      <c r="A465">
        <v>26.48</v>
      </c>
      <c r="B465">
        <v>30.007000000000001</v>
      </c>
      <c r="D465">
        <v>26.48</v>
      </c>
      <c r="E465">
        <v>30.492999999999999</v>
      </c>
      <c r="F465">
        <f t="shared" si="28"/>
        <v>110.49299999999999</v>
      </c>
      <c r="G465">
        <v>26.48</v>
      </c>
      <c r="H465">
        <v>24.994</v>
      </c>
      <c r="I465">
        <f t="shared" si="29"/>
        <v>204.994</v>
      </c>
      <c r="J465">
        <v>26.48</v>
      </c>
      <c r="K465">
        <v>30.492999999999999</v>
      </c>
      <c r="L465">
        <f t="shared" si="30"/>
        <v>330.49299999999999</v>
      </c>
      <c r="M465">
        <v>26.48</v>
      </c>
      <c r="N465">
        <v>52.488</v>
      </c>
      <c r="O465">
        <f t="shared" si="31"/>
        <v>552.48800000000006</v>
      </c>
    </row>
    <row r="466" spans="1:15" x14ac:dyDescent="0.25">
      <c r="A466">
        <v>26.52</v>
      </c>
      <c r="B466">
        <v>27.757000000000001</v>
      </c>
      <c r="D466">
        <v>26.52</v>
      </c>
      <c r="E466">
        <v>23.995000000000001</v>
      </c>
      <c r="F466">
        <f t="shared" si="28"/>
        <v>103.995</v>
      </c>
      <c r="G466">
        <v>26.52</v>
      </c>
      <c r="H466">
        <v>26.494</v>
      </c>
      <c r="I466">
        <f t="shared" si="29"/>
        <v>206.494</v>
      </c>
      <c r="J466">
        <v>26.52</v>
      </c>
      <c r="K466">
        <v>29.492999999999999</v>
      </c>
      <c r="L466">
        <f t="shared" si="30"/>
        <v>329.49299999999999</v>
      </c>
      <c r="M466">
        <v>26.52</v>
      </c>
      <c r="N466">
        <v>55.488</v>
      </c>
      <c r="O466">
        <f t="shared" si="31"/>
        <v>555.48800000000006</v>
      </c>
    </row>
    <row r="467" spans="1:15" x14ac:dyDescent="0.25">
      <c r="A467">
        <v>26.56</v>
      </c>
      <c r="B467">
        <v>30.257000000000001</v>
      </c>
      <c r="D467">
        <v>26.56</v>
      </c>
      <c r="E467">
        <v>31.492999999999999</v>
      </c>
      <c r="F467">
        <f t="shared" si="28"/>
        <v>111.49299999999999</v>
      </c>
      <c r="G467">
        <v>26.56</v>
      </c>
      <c r="H467">
        <v>27.994</v>
      </c>
      <c r="I467">
        <f t="shared" si="29"/>
        <v>207.994</v>
      </c>
      <c r="J467">
        <v>26.56</v>
      </c>
      <c r="K467">
        <v>40.991</v>
      </c>
      <c r="L467">
        <f t="shared" si="30"/>
        <v>340.99099999999999</v>
      </c>
      <c r="M467">
        <v>26.56</v>
      </c>
      <c r="N467">
        <v>55.987000000000002</v>
      </c>
      <c r="O467">
        <f t="shared" si="31"/>
        <v>555.98699999999997</v>
      </c>
    </row>
    <row r="468" spans="1:15" x14ac:dyDescent="0.25">
      <c r="A468">
        <v>26.6</v>
      </c>
      <c r="B468">
        <v>25.256</v>
      </c>
      <c r="D468">
        <v>26.6</v>
      </c>
      <c r="E468">
        <v>30.492999999999999</v>
      </c>
      <c r="F468">
        <f t="shared" si="28"/>
        <v>110.49299999999999</v>
      </c>
      <c r="G468">
        <v>26.6</v>
      </c>
      <c r="H468">
        <v>31.992999999999999</v>
      </c>
      <c r="I468">
        <f t="shared" si="29"/>
        <v>211.99299999999999</v>
      </c>
      <c r="J468">
        <v>26.6</v>
      </c>
      <c r="K468">
        <v>39.991</v>
      </c>
      <c r="L468">
        <f t="shared" si="30"/>
        <v>339.99099999999999</v>
      </c>
      <c r="M468">
        <v>26.6</v>
      </c>
      <c r="N468">
        <v>59.487000000000002</v>
      </c>
      <c r="O468">
        <f t="shared" si="31"/>
        <v>559.48699999999997</v>
      </c>
    </row>
    <row r="469" spans="1:15" x14ac:dyDescent="0.25">
      <c r="A469">
        <v>26.64</v>
      </c>
      <c r="B469">
        <v>25.506</v>
      </c>
      <c r="D469">
        <v>26.64</v>
      </c>
      <c r="E469">
        <v>27.994</v>
      </c>
      <c r="F469">
        <f t="shared" si="28"/>
        <v>107.994</v>
      </c>
      <c r="G469">
        <v>26.64</v>
      </c>
      <c r="H469">
        <v>25.994</v>
      </c>
      <c r="I469">
        <f t="shared" si="29"/>
        <v>205.994</v>
      </c>
      <c r="J469">
        <v>26.64</v>
      </c>
      <c r="K469">
        <v>37.491999999999997</v>
      </c>
      <c r="L469">
        <f t="shared" si="30"/>
        <v>337.49200000000002</v>
      </c>
      <c r="M469">
        <v>26.64</v>
      </c>
      <c r="N469">
        <v>49.988999999999997</v>
      </c>
      <c r="O469">
        <f t="shared" si="31"/>
        <v>549.98900000000003</v>
      </c>
    </row>
    <row r="470" spans="1:15" x14ac:dyDescent="0.25">
      <c r="A470">
        <v>26.68</v>
      </c>
      <c r="B470">
        <v>26.256</v>
      </c>
      <c r="D470">
        <v>26.68</v>
      </c>
      <c r="E470">
        <v>36.491999999999997</v>
      </c>
      <c r="F470">
        <f t="shared" si="28"/>
        <v>116.49199999999999</v>
      </c>
      <c r="G470">
        <v>26.68</v>
      </c>
      <c r="H470">
        <v>30.992999999999999</v>
      </c>
      <c r="I470">
        <f t="shared" si="29"/>
        <v>210.99299999999999</v>
      </c>
      <c r="J470">
        <v>26.68</v>
      </c>
      <c r="K470">
        <v>42.49</v>
      </c>
      <c r="L470">
        <f t="shared" si="30"/>
        <v>342.49</v>
      </c>
      <c r="M470">
        <v>26.68</v>
      </c>
      <c r="N470">
        <v>49.988999999999997</v>
      </c>
      <c r="O470">
        <f t="shared" si="31"/>
        <v>549.98900000000003</v>
      </c>
    </row>
    <row r="471" spans="1:15" x14ac:dyDescent="0.25">
      <c r="A471">
        <v>26.72</v>
      </c>
      <c r="B471">
        <v>31.757999999999999</v>
      </c>
      <c r="D471">
        <v>26.72</v>
      </c>
      <c r="E471">
        <v>29.492999999999999</v>
      </c>
      <c r="F471">
        <f t="shared" si="28"/>
        <v>109.49299999999999</v>
      </c>
      <c r="G471">
        <v>26.72</v>
      </c>
      <c r="H471">
        <v>26.994</v>
      </c>
      <c r="I471">
        <f t="shared" si="29"/>
        <v>206.994</v>
      </c>
      <c r="J471">
        <v>26.72</v>
      </c>
      <c r="K471">
        <v>38.491</v>
      </c>
      <c r="L471">
        <f t="shared" si="30"/>
        <v>338.49099999999999</v>
      </c>
      <c r="M471">
        <v>26.72</v>
      </c>
      <c r="N471">
        <v>49.988999999999997</v>
      </c>
      <c r="O471">
        <f t="shared" si="31"/>
        <v>549.98900000000003</v>
      </c>
    </row>
    <row r="472" spans="1:15" x14ac:dyDescent="0.25">
      <c r="A472">
        <v>26.76</v>
      </c>
      <c r="B472">
        <v>25.006</v>
      </c>
      <c r="D472">
        <v>26.76</v>
      </c>
      <c r="E472">
        <v>29.992999999999999</v>
      </c>
      <c r="F472">
        <f t="shared" si="28"/>
        <v>109.99299999999999</v>
      </c>
      <c r="G472">
        <v>26.76</v>
      </c>
      <c r="H472">
        <v>26.494</v>
      </c>
      <c r="I472">
        <f t="shared" si="29"/>
        <v>206.494</v>
      </c>
      <c r="J472">
        <v>26.76</v>
      </c>
      <c r="K472">
        <v>35.991999999999997</v>
      </c>
      <c r="L472">
        <f t="shared" si="30"/>
        <v>335.99200000000002</v>
      </c>
      <c r="M472">
        <v>26.76</v>
      </c>
      <c r="N472">
        <v>47.488999999999997</v>
      </c>
      <c r="O472">
        <f t="shared" si="31"/>
        <v>547.48900000000003</v>
      </c>
    </row>
    <row r="473" spans="1:15" x14ac:dyDescent="0.25">
      <c r="A473">
        <v>26.8</v>
      </c>
      <c r="B473">
        <v>28.757000000000001</v>
      </c>
      <c r="D473">
        <v>26.8</v>
      </c>
      <c r="E473">
        <v>28.992999999999999</v>
      </c>
      <c r="F473">
        <f t="shared" si="28"/>
        <v>108.99299999999999</v>
      </c>
      <c r="G473">
        <v>26.8</v>
      </c>
      <c r="H473">
        <v>26.494</v>
      </c>
      <c r="I473">
        <f t="shared" si="29"/>
        <v>206.494</v>
      </c>
      <c r="J473">
        <v>26.8</v>
      </c>
      <c r="K473">
        <v>40.991</v>
      </c>
      <c r="L473">
        <f t="shared" si="30"/>
        <v>340.99099999999999</v>
      </c>
      <c r="M473">
        <v>26.8</v>
      </c>
      <c r="N473">
        <v>59.487000000000002</v>
      </c>
      <c r="O473">
        <f t="shared" si="31"/>
        <v>559.48699999999997</v>
      </c>
    </row>
    <row r="474" spans="1:15" x14ac:dyDescent="0.25">
      <c r="A474">
        <v>26.84</v>
      </c>
      <c r="B474">
        <v>33.508000000000003</v>
      </c>
      <c r="D474">
        <v>26.84</v>
      </c>
      <c r="E474">
        <v>34.991999999999997</v>
      </c>
      <c r="F474">
        <f t="shared" si="28"/>
        <v>114.99199999999999</v>
      </c>
      <c r="G474">
        <v>26.84</v>
      </c>
      <c r="H474">
        <v>26.494</v>
      </c>
      <c r="I474">
        <f t="shared" si="29"/>
        <v>206.494</v>
      </c>
      <c r="J474">
        <v>26.84</v>
      </c>
      <c r="K474">
        <v>43.49</v>
      </c>
      <c r="L474">
        <f t="shared" si="30"/>
        <v>343.49</v>
      </c>
      <c r="M474">
        <v>26.84</v>
      </c>
      <c r="N474">
        <v>49.988999999999997</v>
      </c>
      <c r="O474">
        <f t="shared" si="31"/>
        <v>549.98900000000003</v>
      </c>
    </row>
    <row r="475" spans="1:15" x14ac:dyDescent="0.25">
      <c r="A475">
        <v>26.88</v>
      </c>
      <c r="B475">
        <v>24.756</v>
      </c>
      <c r="D475">
        <v>26.88</v>
      </c>
      <c r="E475">
        <v>28.494</v>
      </c>
      <c r="F475">
        <f t="shared" si="28"/>
        <v>108.494</v>
      </c>
      <c r="G475">
        <v>26.88</v>
      </c>
      <c r="H475">
        <v>31.992999999999999</v>
      </c>
      <c r="I475">
        <f t="shared" si="29"/>
        <v>211.99299999999999</v>
      </c>
      <c r="J475">
        <v>26.88</v>
      </c>
      <c r="K475">
        <v>37.491999999999997</v>
      </c>
      <c r="L475">
        <f t="shared" si="30"/>
        <v>337.49200000000002</v>
      </c>
      <c r="M475">
        <v>26.88</v>
      </c>
      <c r="N475">
        <v>46.988999999999997</v>
      </c>
      <c r="O475">
        <f t="shared" si="31"/>
        <v>546.98900000000003</v>
      </c>
    </row>
    <row r="476" spans="1:15" x14ac:dyDescent="0.25">
      <c r="A476">
        <v>26.92</v>
      </c>
      <c r="B476">
        <v>32.758000000000003</v>
      </c>
      <c r="D476">
        <v>26.92</v>
      </c>
      <c r="E476">
        <v>24.994</v>
      </c>
      <c r="F476">
        <f t="shared" si="28"/>
        <v>104.994</v>
      </c>
      <c r="G476">
        <v>26.92</v>
      </c>
      <c r="H476">
        <v>30.992999999999999</v>
      </c>
      <c r="I476">
        <f t="shared" si="29"/>
        <v>210.99299999999999</v>
      </c>
      <c r="J476">
        <v>26.92</v>
      </c>
      <c r="K476">
        <v>39.991</v>
      </c>
      <c r="L476">
        <f t="shared" si="30"/>
        <v>339.99099999999999</v>
      </c>
      <c r="M476">
        <v>26.92</v>
      </c>
      <c r="N476">
        <v>49.488999999999997</v>
      </c>
      <c r="O476">
        <f t="shared" si="31"/>
        <v>549.48900000000003</v>
      </c>
    </row>
    <row r="477" spans="1:15" x14ac:dyDescent="0.25">
      <c r="A477">
        <v>26.96</v>
      </c>
      <c r="B477">
        <v>24.506</v>
      </c>
      <c r="D477">
        <v>26.96</v>
      </c>
      <c r="E477">
        <v>27.494</v>
      </c>
      <c r="F477">
        <f t="shared" si="28"/>
        <v>107.494</v>
      </c>
      <c r="G477">
        <v>26.96</v>
      </c>
      <c r="H477">
        <v>31.492999999999999</v>
      </c>
      <c r="I477">
        <f t="shared" si="29"/>
        <v>211.49299999999999</v>
      </c>
      <c r="J477">
        <v>26.96</v>
      </c>
      <c r="K477">
        <v>36.491999999999997</v>
      </c>
      <c r="L477">
        <f t="shared" si="30"/>
        <v>336.49200000000002</v>
      </c>
      <c r="M477">
        <v>26.96</v>
      </c>
      <c r="N477">
        <v>58.487000000000002</v>
      </c>
      <c r="O477">
        <f t="shared" si="31"/>
        <v>558.48699999999997</v>
      </c>
    </row>
    <row r="478" spans="1:15" x14ac:dyDescent="0.25">
      <c r="A478">
        <v>27</v>
      </c>
      <c r="B478">
        <v>28.507000000000001</v>
      </c>
      <c r="D478">
        <v>27</v>
      </c>
      <c r="E478">
        <v>29.992999999999999</v>
      </c>
      <c r="F478">
        <f t="shared" si="28"/>
        <v>109.99299999999999</v>
      </c>
      <c r="G478">
        <v>27</v>
      </c>
      <c r="H478">
        <v>31.992999999999999</v>
      </c>
      <c r="I478">
        <f t="shared" si="29"/>
        <v>211.99299999999999</v>
      </c>
      <c r="J478">
        <v>27</v>
      </c>
      <c r="K478">
        <v>42.49</v>
      </c>
      <c r="L478">
        <f t="shared" si="30"/>
        <v>342.49</v>
      </c>
      <c r="M478">
        <v>27</v>
      </c>
      <c r="N478">
        <v>48.988999999999997</v>
      </c>
      <c r="O478">
        <f t="shared" si="31"/>
        <v>548.98900000000003</v>
      </c>
    </row>
    <row r="479" spans="1:15" x14ac:dyDescent="0.25">
      <c r="A479">
        <v>27.04</v>
      </c>
      <c r="B479">
        <v>28.757000000000001</v>
      </c>
      <c r="D479">
        <v>27.04</v>
      </c>
      <c r="E479">
        <v>28.494</v>
      </c>
      <c r="F479">
        <f t="shared" si="28"/>
        <v>108.494</v>
      </c>
      <c r="G479">
        <v>27.04</v>
      </c>
      <c r="H479">
        <v>26.494</v>
      </c>
      <c r="I479">
        <f t="shared" si="29"/>
        <v>206.494</v>
      </c>
      <c r="J479">
        <v>27.04</v>
      </c>
      <c r="K479">
        <v>40.491</v>
      </c>
      <c r="L479">
        <f t="shared" si="30"/>
        <v>340.49099999999999</v>
      </c>
      <c r="M479">
        <v>27.04</v>
      </c>
      <c r="N479">
        <v>50.488999999999997</v>
      </c>
      <c r="O479">
        <f t="shared" si="31"/>
        <v>550.48900000000003</v>
      </c>
    </row>
    <row r="480" spans="1:15" x14ac:dyDescent="0.25">
      <c r="A480">
        <v>27.08</v>
      </c>
      <c r="B480">
        <v>28.007000000000001</v>
      </c>
      <c r="D480">
        <v>27.08</v>
      </c>
      <c r="E480">
        <v>24.994</v>
      </c>
      <c r="F480">
        <f t="shared" si="28"/>
        <v>104.994</v>
      </c>
      <c r="G480">
        <v>27.08</v>
      </c>
      <c r="H480">
        <v>23.495000000000001</v>
      </c>
      <c r="I480">
        <f t="shared" si="29"/>
        <v>203.495</v>
      </c>
      <c r="J480">
        <v>27.08</v>
      </c>
      <c r="K480">
        <v>48.488999999999997</v>
      </c>
      <c r="L480">
        <f t="shared" si="30"/>
        <v>348.48899999999998</v>
      </c>
      <c r="M480">
        <v>27.08</v>
      </c>
      <c r="N480">
        <v>47.988999999999997</v>
      </c>
      <c r="O480">
        <f t="shared" si="31"/>
        <v>547.98900000000003</v>
      </c>
    </row>
    <row r="481" spans="1:15" x14ac:dyDescent="0.25">
      <c r="A481">
        <v>27.12</v>
      </c>
      <c r="B481">
        <v>22.254999999999999</v>
      </c>
      <c r="D481">
        <v>27.12</v>
      </c>
      <c r="E481">
        <v>23.995000000000001</v>
      </c>
      <c r="F481">
        <f t="shared" si="28"/>
        <v>103.995</v>
      </c>
      <c r="G481">
        <v>27.12</v>
      </c>
      <c r="H481">
        <v>23.495000000000001</v>
      </c>
      <c r="I481">
        <f t="shared" si="29"/>
        <v>203.495</v>
      </c>
      <c r="J481">
        <v>27.12</v>
      </c>
      <c r="K481">
        <v>36.991999999999997</v>
      </c>
      <c r="L481">
        <f t="shared" si="30"/>
        <v>336.99200000000002</v>
      </c>
      <c r="M481">
        <v>27.12</v>
      </c>
      <c r="N481">
        <v>52.988</v>
      </c>
      <c r="O481">
        <f t="shared" si="31"/>
        <v>552.98800000000006</v>
      </c>
    </row>
    <row r="482" spans="1:15" x14ac:dyDescent="0.25">
      <c r="A482">
        <v>27.16</v>
      </c>
      <c r="B482">
        <v>23.256</v>
      </c>
      <c r="D482">
        <v>27.16</v>
      </c>
      <c r="E482">
        <v>25.494</v>
      </c>
      <c r="F482">
        <f t="shared" si="28"/>
        <v>105.494</v>
      </c>
      <c r="G482">
        <v>27.16</v>
      </c>
      <c r="H482">
        <v>24.994</v>
      </c>
      <c r="I482">
        <f t="shared" si="29"/>
        <v>204.994</v>
      </c>
      <c r="J482">
        <v>27.16</v>
      </c>
      <c r="K482">
        <v>34.991999999999997</v>
      </c>
      <c r="L482">
        <f t="shared" si="30"/>
        <v>334.99200000000002</v>
      </c>
      <c r="M482">
        <v>27.16</v>
      </c>
      <c r="N482">
        <v>49.988999999999997</v>
      </c>
      <c r="O482">
        <f t="shared" si="31"/>
        <v>549.98900000000003</v>
      </c>
    </row>
    <row r="483" spans="1:15" x14ac:dyDescent="0.25">
      <c r="A483">
        <v>27.2</v>
      </c>
      <c r="B483">
        <v>25.006</v>
      </c>
      <c r="D483">
        <v>27.2</v>
      </c>
      <c r="E483">
        <v>28.494</v>
      </c>
      <c r="F483">
        <f t="shared" si="28"/>
        <v>108.494</v>
      </c>
      <c r="G483">
        <v>27.2</v>
      </c>
      <c r="H483">
        <v>24.494</v>
      </c>
      <c r="I483">
        <f t="shared" si="29"/>
        <v>204.494</v>
      </c>
      <c r="J483">
        <v>27.2</v>
      </c>
      <c r="K483">
        <v>34.991999999999997</v>
      </c>
      <c r="L483">
        <f t="shared" si="30"/>
        <v>334.99200000000002</v>
      </c>
      <c r="M483">
        <v>27.2</v>
      </c>
      <c r="N483">
        <v>49.988999999999997</v>
      </c>
      <c r="O483">
        <f t="shared" si="31"/>
        <v>549.98900000000003</v>
      </c>
    </row>
    <row r="484" spans="1:15" x14ac:dyDescent="0.25">
      <c r="A484">
        <v>27.24</v>
      </c>
      <c r="B484">
        <v>29.757000000000001</v>
      </c>
      <c r="D484">
        <v>27.24</v>
      </c>
      <c r="E484">
        <v>24.994</v>
      </c>
      <c r="F484">
        <f t="shared" si="28"/>
        <v>104.994</v>
      </c>
      <c r="G484">
        <v>27.24</v>
      </c>
      <c r="H484">
        <v>23.995000000000001</v>
      </c>
      <c r="I484">
        <f t="shared" si="29"/>
        <v>203.995</v>
      </c>
      <c r="J484">
        <v>27.24</v>
      </c>
      <c r="K484">
        <v>37.491999999999997</v>
      </c>
      <c r="L484">
        <f t="shared" si="30"/>
        <v>337.49200000000002</v>
      </c>
      <c r="M484">
        <v>27.24</v>
      </c>
      <c r="N484">
        <v>50.988999999999997</v>
      </c>
      <c r="O484">
        <f t="shared" si="31"/>
        <v>550.98900000000003</v>
      </c>
    </row>
    <row r="485" spans="1:15" x14ac:dyDescent="0.25">
      <c r="A485">
        <v>27.28</v>
      </c>
      <c r="B485">
        <v>30.007000000000001</v>
      </c>
      <c r="D485">
        <v>27.28</v>
      </c>
      <c r="E485">
        <v>25.494</v>
      </c>
      <c r="F485">
        <f t="shared" si="28"/>
        <v>105.494</v>
      </c>
      <c r="G485">
        <v>27.28</v>
      </c>
      <c r="H485">
        <v>30.992999999999999</v>
      </c>
      <c r="I485">
        <f t="shared" si="29"/>
        <v>210.99299999999999</v>
      </c>
      <c r="J485">
        <v>27.28</v>
      </c>
      <c r="K485">
        <v>41.491</v>
      </c>
      <c r="L485">
        <f t="shared" si="30"/>
        <v>341.49099999999999</v>
      </c>
      <c r="M485">
        <v>27.28</v>
      </c>
      <c r="N485">
        <v>52.488</v>
      </c>
      <c r="O485">
        <f t="shared" si="31"/>
        <v>552.48800000000006</v>
      </c>
    </row>
    <row r="486" spans="1:15" x14ac:dyDescent="0.25">
      <c r="A486">
        <v>27.32</v>
      </c>
      <c r="B486">
        <v>27.507000000000001</v>
      </c>
      <c r="D486">
        <v>27.32</v>
      </c>
      <c r="E486">
        <v>28.494</v>
      </c>
      <c r="F486">
        <f t="shared" si="28"/>
        <v>108.494</v>
      </c>
      <c r="G486">
        <v>27.32</v>
      </c>
      <c r="H486">
        <v>32.493000000000002</v>
      </c>
      <c r="I486">
        <f t="shared" si="29"/>
        <v>212.49299999999999</v>
      </c>
      <c r="J486">
        <v>27.32</v>
      </c>
      <c r="K486">
        <v>32.493000000000002</v>
      </c>
      <c r="L486">
        <f t="shared" si="30"/>
        <v>332.49299999999999</v>
      </c>
      <c r="M486">
        <v>27.32</v>
      </c>
      <c r="N486">
        <v>52.988</v>
      </c>
      <c r="O486">
        <f t="shared" si="31"/>
        <v>552.98800000000006</v>
      </c>
    </row>
    <row r="487" spans="1:15" x14ac:dyDescent="0.25">
      <c r="A487">
        <v>27.36</v>
      </c>
      <c r="B487">
        <v>28.007000000000001</v>
      </c>
      <c r="D487">
        <v>27.36</v>
      </c>
      <c r="E487">
        <v>28.494</v>
      </c>
      <c r="F487">
        <f t="shared" si="28"/>
        <v>108.494</v>
      </c>
      <c r="G487">
        <v>27.36</v>
      </c>
      <c r="H487">
        <v>28.992999999999999</v>
      </c>
      <c r="I487">
        <f t="shared" si="29"/>
        <v>208.99299999999999</v>
      </c>
      <c r="J487">
        <v>27.36</v>
      </c>
      <c r="K487">
        <v>36.991999999999997</v>
      </c>
      <c r="L487">
        <f t="shared" si="30"/>
        <v>336.99200000000002</v>
      </c>
      <c r="M487">
        <v>27.36</v>
      </c>
      <c r="N487">
        <v>50.988999999999997</v>
      </c>
      <c r="O487">
        <f t="shared" si="31"/>
        <v>550.98900000000003</v>
      </c>
    </row>
    <row r="488" spans="1:15" x14ac:dyDescent="0.25">
      <c r="A488">
        <v>27.4</v>
      </c>
      <c r="B488">
        <v>27.507000000000001</v>
      </c>
      <c r="D488">
        <v>27.4</v>
      </c>
      <c r="E488">
        <v>26.494</v>
      </c>
      <c r="F488">
        <f t="shared" si="28"/>
        <v>106.494</v>
      </c>
      <c r="G488">
        <v>27.4</v>
      </c>
      <c r="H488">
        <v>33.491999999999997</v>
      </c>
      <c r="I488">
        <f t="shared" si="29"/>
        <v>213.49199999999999</v>
      </c>
      <c r="J488">
        <v>27.4</v>
      </c>
      <c r="K488">
        <v>37.491999999999997</v>
      </c>
      <c r="L488">
        <f t="shared" si="30"/>
        <v>337.49200000000002</v>
      </c>
      <c r="M488">
        <v>27.4</v>
      </c>
      <c r="N488">
        <v>53.488</v>
      </c>
      <c r="O488">
        <f t="shared" si="31"/>
        <v>553.48800000000006</v>
      </c>
    </row>
    <row r="489" spans="1:15" x14ac:dyDescent="0.25">
      <c r="A489">
        <v>27.44</v>
      </c>
      <c r="B489">
        <v>23.506</v>
      </c>
      <c r="D489">
        <v>27.44</v>
      </c>
      <c r="E489">
        <v>27.494</v>
      </c>
      <c r="F489">
        <f t="shared" si="28"/>
        <v>107.494</v>
      </c>
      <c r="G489">
        <v>27.44</v>
      </c>
      <c r="H489">
        <v>20.495000000000001</v>
      </c>
      <c r="I489">
        <f t="shared" si="29"/>
        <v>200.495</v>
      </c>
      <c r="J489">
        <v>27.44</v>
      </c>
      <c r="K489">
        <v>43.49</v>
      </c>
      <c r="L489">
        <f t="shared" si="30"/>
        <v>343.49</v>
      </c>
      <c r="M489">
        <v>27.44</v>
      </c>
      <c r="N489">
        <v>49.488999999999997</v>
      </c>
      <c r="O489">
        <f t="shared" si="31"/>
        <v>549.48900000000003</v>
      </c>
    </row>
    <row r="490" spans="1:15" x14ac:dyDescent="0.25">
      <c r="A490">
        <v>27.48</v>
      </c>
      <c r="B490">
        <v>24.506</v>
      </c>
      <c r="D490">
        <v>27.48</v>
      </c>
      <c r="E490">
        <v>27.494</v>
      </c>
      <c r="F490">
        <f t="shared" si="28"/>
        <v>107.494</v>
      </c>
      <c r="G490">
        <v>27.48</v>
      </c>
      <c r="H490">
        <v>31.992999999999999</v>
      </c>
      <c r="I490">
        <f t="shared" si="29"/>
        <v>211.99299999999999</v>
      </c>
      <c r="J490">
        <v>27.48</v>
      </c>
      <c r="K490">
        <v>32.493000000000002</v>
      </c>
      <c r="L490">
        <f t="shared" si="30"/>
        <v>332.49299999999999</v>
      </c>
      <c r="M490">
        <v>27.48</v>
      </c>
      <c r="N490">
        <v>48.488999999999997</v>
      </c>
      <c r="O490">
        <f t="shared" si="31"/>
        <v>548.48900000000003</v>
      </c>
    </row>
    <row r="491" spans="1:15" x14ac:dyDescent="0.25">
      <c r="A491">
        <v>27.52</v>
      </c>
      <c r="B491">
        <v>22.004999999999999</v>
      </c>
      <c r="D491">
        <v>27.52</v>
      </c>
      <c r="E491">
        <v>23.995000000000001</v>
      </c>
      <c r="F491">
        <f t="shared" si="28"/>
        <v>103.995</v>
      </c>
      <c r="G491">
        <v>27.52</v>
      </c>
      <c r="H491">
        <v>23.995000000000001</v>
      </c>
      <c r="I491">
        <f t="shared" si="29"/>
        <v>203.995</v>
      </c>
      <c r="J491">
        <v>27.52</v>
      </c>
      <c r="K491">
        <v>32.493000000000002</v>
      </c>
      <c r="L491">
        <f t="shared" si="30"/>
        <v>332.49299999999999</v>
      </c>
      <c r="M491">
        <v>27.52</v>
      </c>
      <c r="N491">
        <v>44.99</v>
      </c>
      <c r="O491">
        <f t="shared" si="31"/>
        <v>544.99</v>
      </c>
    </row>
    <row r="492" spans="1:15" x14ac:dyDescent="0.25">
      <c r="A492">
        <v>27.56</v>
      </c>
      <c r="B492">
        <v>24.756</v>
      </c>
      <c r="D492">
        <v>27.56</v>
      </c>
      <c r="E492">
        <v>26.494</v>
      </c>
      <c r="F492">
        <f t="shared" si="28"/>
        <v>106.494</v>
      </c>
      <c r="G492">
        <v>27.56</v>
      </c>
      <c r="H492">
        <v>35.491999999999997</v>
      </c>
      <c r="I492">
        <f t="shared" si="29"/>
        <v>215.49199999999999</v>
      </c>
      <c r="J492">
        <v>27.56</v>
      </c>
      <c r="K492">
        <v>32.993000000000002</v>
      </c>
      <c r="L492">
        <f t="shared" si="30"/>
        <v>332.99299999999999</v>
      </c>
      <c r="M492">
        <v>27.56</v>
      </c>
      <c r="N492">
        <v>45.99</v>
      </c>
      <c r="O492">
        <f t="shared" si="31"/>
        <v>545.99</v>
      </c>
    </row>
    <row r="493" spans="1:15" x14ac:dyDescent="0.25">
      <c r="A493">
        <v>27.6</v>
      </c>
      <c r="B493">
        <v>29.507000000000001</v>
      </c>
      <c r="D493">
        <v>27.6</v>
      </c>
      <c r="E493">
        <v>21.995000000000001</v>
      </c>
      <c r="F493">
        <f t="shared" si="28"/>
        <v>101.995</v>
      </c>
      <c r="G493">
        <v>27.6</v>
      </c>
      <c r="H493">
        <v>28.992999999999999</v>
      </c>
      <c r="I493">
        <f t="shared" si="29"/>
        <v>208.99299999999999</v>
      </c>
      <c r="J493">
        <v>27.6</v>
      </c>
      <c r="K493">
        <v>35.491999999999997</v>
      </c>
      <c r="L493">
        <f t="shared" si="30"/>
        <v>335.49200000000002</v>
      </c>
      <c r="M493">
        <v>27.6</v>
      </c>
      <c r="N493">
        <v>44.49</v>
      </c>
      <c r="O493">
        <f t="shared" si="31"/>
        <v>544.49</v>
      </c>
    </row>
    <row r="494" spans="1:15" x14ac:dyDescent="0.25">
      <c r="A494">
        <v>27.64</v>
      </c>
      <c r="B494">
        <v>27.257000000000001</v>
      </c>
      <c r="D494">
        <v>27.64</v>
      </c>
      <c r="E494">
        <v>23.495000000000001</v>
      </c>
      <c r="F494">
        <f t="shared" si="28"/>
        <v>103.495</v>
      </c>
      <c r="G494">
        <v>27.64</v>
      </c>
      <c r="H494">
        <v>31.992999999999999</v>
      </c>
      <c r="I494">
        <f t="shared" si="29"/>
        <v>211.99299999999999</v>
      </c>
      <c r="J494">
        <v>27.64</v>
      </c>
      <c r="K494">
        <v>31.992999999999999</v>
      </c>
      <c r="L494">
        <f t="shared" si="30"/>
        <v>331.99299999999999</v>
      </c>
      <c r="M494">
        <v>27.64</v>
      </c>
      <c r="N494">
        <v>37.491999999999997</v>
      </c>
      <c r="O494">
        <f t="shared" si="31"/>
        <v>537.49199999999996</v>
      </c>
    </row>
    <row r="495" spans="1:15" x14ac:dyDescent="0.25">
      <c r="A495">
        <v>27.68</v>
      </c>
      <c r="B495">
        <v>28.007000000000001</v>
      </c>
      <c r="D495">
        <v>27.68</v>
      </c>
      <c r="E495">
        <v>24.494</v>
      </c>
      <c r="F495">
        <f t="shared" si="28"/>
        <v>104.494</v>
      </c>
      <c r="G495">
        <v>27.68</v>
      </c>
      <c r="H495">
        <v>31.492999999999999</v>
      </c>
      <c r="I495">
        <f t="shared" si="29"/>
        <v>211.49299999999999</v>
      </c>
      <c r="J495">
        <v>27.68</v>
      </c>
      <c r="K495">
        <v>36.491999999999997</v>
      </c>
      <c r="L495">
        <f t="shared" si="30"/>
        <v>336.49200000000002</v>
      </c>
      <c r="M495">
        <v>27.68</v>
      </c>
      <c r="N495">
        <v>38.491</v>
      </c>
      <c r="O495">
        <f t="shared" si="31"/>
        <v>538.49099999999999</v>
      </c>
    </row>
    <row r="496" spans="1:15" x14ac:dyDescent="0.25">
      <c r="A496">
        <v>27.72</v>
      </c>
      <c r="B496">
        <v>29.007000000000001</v>
      </c>
      <c r="D496">
        <v>27.72</v>
      </c>
      <c r="E496">
        <v>29.492999999999999</v>
      </c>
      <c r="F496">
        <f t="shared" si="28"/>
        <v>109.49299999999999</v>
      </c>
      <c r="G496">
        <v>27.72</v>
      </c>
      <c r="H496">
        <v>27.494</v>
      </c>
      <c r="I496">
        <f t="shared" si="29"/>
        <v>207.494</v>
      </c>
      <c r="J496">
        <v>27.72</v>
      </c>
      <c r="K496">
        <v>34.991999999999997</v>
      </c>
      <c r="L496">
        <f t="shared" si="30"/>
        <v>334.99200000000002</v>
      </c>
      <c r="M496">
        <v>27.72</v>
      </c>
      <c r="N496">
        <v>55.488</v>
      </c>
      <c r="O496">
        <f t="shared" si="31"/>
        <v>555.48800000000006</v>
      </c>
    </row>
    <row r="497" spans="1:15" x14ac:dyDescent="0.25">
      <c r="A497">
        <v>27.76</v>
      </c>
      <c r="B497">
        <v>31.257999999999999</v>
      </c>
      <c r="D497">
        <v>27.76</v>
      </c>
      <c r="E497">
        <v>30.992999999999999</v>
      </c>
      <c r="F497">
        <f t="shared" si="28"/>
        <v>110.99299999999999</v>
      </c>
      <c r="G497">
        <v>27.76</v>
      </c>
      <c r="H497">
        <v>27.494</v>
      </c>
      <c r="I497">
        <f t="shared" si="29"/>
        <v>207.494</v>
      </c>
      <c r="J497">
        <v>27.76</v>
      </c>
      <c r="K497">
        <v>46.49</v>
      </c>
      <c r="L497">
        <f t="shared" si="30"/>
        <v>346.49</v>
      </c>
      <c r="M497">
        <v>27.76</v>
      </c>
      <c r="N497">
        <v>44.49</v>
      </c>
      <c r="O497">
        <f t="shared" si="31"/>
        <v>544.49</v>
      </c>
    </row>
    <row r="498" spans="1:15" x14ac:dyDescent="0.25">
      <c r="A498">
        <v>27.8</v>
      </c>
      <c r="B498">
        <v>25.756</v>
      </c>
      <c r="D498">
        <v>27.8</v>
      </c>
      <c r="E498">
        <v>27.994</v>
      </c>
      <c r="F498">
        <f t="shared" si="28"/>
        <v>107.994</v>
      </c>
      <c r="G498">
        <v>27.8</v>
      </c>
      <c r="H498">
        <v>19.995999999999999</v>
      </c>
      <c r="I498">
        <f t="shared" si="29"/>
        <v>199.99600000000001</v>
      </c>
      <c r="J498">
        <v>27.8</v>
      </c>
      <c r="K498">
        <v>32.993000000000002</v>
      </c>
      <c r="L498">
        <f t="shared" si="30"/>
        <v>332.99299999999999</v>
      </c>
      <c r="M498">
        <v>27.8</v>
      </c>
      <c r="N498">
        <v>51.488</v>
      </c>
      <c r="O498">
        <f t="shared" si="31"/>
        <v>551.48800000000006</v>
      </c>
    </row>
    <row r="499" spans="1:15" x14ac:dyDescent="0.25">
      <c r="A499">
        <v>27.84</v>
      </c>
      <c r="B499">
        <v>26.756</v>
      </c>
      <c r="D499">
        <v>27.84</v>
      </c>
      <c r="E499">
        <v>28.494</v>
      </c>
      <c r="F499">
        <f t="shared" si="28"/>
        <v>108.494</v>
      </c>
      <c r="G499">
        <v>27.84</v>
      </c>
      <c r="H499">
        <v>28.992999999999999</v>
      </c>
      <c r="I499">
        <f t="shared" si="29"/>
        <v>208.99299999999999</v>
      </c>
      <c r="J499">
        <v>27.84</v>
      </c>
      <c r="K499">
        <v>35.991999999999997</v>
      </c>
      <c r="L499">
        <f t="shared" si="30"/>
        <v>335.99200000000002</v>
      </c>
      <c r="M499">
        <v>27.84</v>
      </c>
      <c r="N499">
        <v>51.488</v>
      </c>
      <c r="O499">
        <f t="shared" si="31"/>
        <v>551.48800000000006</v>
      </c>
    </row>
    <row r="500" spans="1:15" x14ac:dyDescent="0.25">
      <c r="A500">
        <v>27.88</v>
      </c>
      <c r="B500">
        <v>30.507000000000001</v>
      </c>
      <c r="D500">
        <v>27.88</v>
      </c>
      <c r="E500">
        <v>25.494</v>
      </c>
      <c r="F500">
        <f t="shared" si="28"/>
        <v>105.494</v>
      </c>
      <c r="G500">
        <v>27.88</v>
      </c>
      <c r="H500">
        <v>38.991</v>
      </c>
      <c r="I500">
        <f t="shared" si="29"/>
        <v>218.99099999999999</v>
      </c>
      <c r="J500">
        <v>27.88</v>
      </c>
      <c r="K500">
        <v>38.491</v>
      </c>
      <c r="L500">
        <f t="shared" si="30"/>
        <v>338.49099999999999</v>
      </c>
      <c r="M500">
        <v>27.88</v>
      </c>
      <c r="N500">
        <v>47.488999999999997</v>
      </c>
      <c r="O500">
        <f t="shared" si="31"/>
        <v>547.48900000000003</v>
      </c>
    </row>
    <row r="501" spans="1:15" x14ac:dyDescent="0.25">
      <c r="A501">
        <v>27.92</v>
      </c>
      <c r="B501">
        <v>26.756</v>
      </c>
      <c r="D501">
        <v>27.92</v>
      </c>
      <c r="E501">
        <v>25.994</v>
      </c>
      <c r="F501">
        <f t="shared" si="28"/>
        <v>105.994</v>
      </c>
      <c r="G501">
        <v>27.92</v>
      </c>
      <c r="H501">
        <v>28.494</v>
      </c>
      <c r="I501">
        <f t="shared" si="29"/>
        <v>208.494</v>
      </c>
      <c r="J501">
        <v>27.92</v>
      </c>
      <c r="K501">
        <v>38.991</v>
      </c>
      <c r="L501">
        <f t="shared" si="30"/>
        <v>338.99099999999999</v>
      </c>
      <c r="M501">
        <v>27.92</v>
      </c>
      <c r="N501">
        <v>48.488999999999997</v>
      </c>
      <c r="O501">
        <f t="shared" si="31"/>
        <v>548.48900000000003</v>
      </c>
    </row>
    <row r="502" spans="1:15" x14ac:dyDescent="0.25">
      <c r="A502">
        <v>27.96</v>
      </c>
      <c r="B502">
        <v>28.007000000000001</v>
      </c>
      <c r="D502">
        <v>27.96</v>
      </c>
      <c r="E502">
        <v>26.994</v>
      </c>
      <c r="F502">
        <f t="shared" si="28"/>
        <v>106.994</v>
      </c>
      <c r="G502">
        <v>27.96</v>
      </c>
      <c r="H502">
        <v>28.992999999999999</v>
      </c>
      <c r="I502">
        <f t="shared" si="29"/>
        <v>208.99299999999999</v>
      </c>
      <c r="J502">
        <v>27.96</v>
      </c>
      <c r="K502">
        <v>37.991</v>
      </c>
      <c r="L502">
        <f t="shared" si="30"/>
        <v>337.99099999999999</v>
      </c>
      <c r="M502">
        <v>27.96</v>
      </c>
      <c r="N502">
        <v>46.988999999999997</v>
      </c>
      <c r="O502">
        <f t="shared" si="31"/>
        <v>546.98900000000003</v>
      </c>
    </row>
    <row r="503" spans="1:15" x14ac:dyDescent="0.25">
      <c r="A503">
        <v>28</v>
      </c>
      <c r="B503">
        <v>27.757000000000001</v>
      </c>
      <c r="D503">
        <v>28</v>
      </c>
      <c r="E503">
        <v>28.494</v>
      </c>
      <c r="F503">
        <f t="shared" si="28"/>
        <v>108.494</v>
      </c>
      <c r="G503">
        <v>28</v>
      </c>
      <c r="H503">
        <v>26.494</v>
      </c>
      <c r="I503">
        <f t="shared" si="29"/>
        <v>206.494</v>
      </c>
      <c r="J503">
        <v>28</v>
      </c>
      <c r="K503">
        <v>33.991999999999997</v>
      </c>
      <c r="L503">
        <f t="shared" si="30"/>
        <v>333.99200000000002</v>
      </c>
      <c r="M503">
        <v>28</v>
      </c>
      <c r="N503">
        <v>40.491</v>
      </c>
      <c r="O503">
        <f t="shared" si="31"/>
        <v>540.49099999999999</v>
      </c>
    </row>
    <row r="504" spans="1:15" x14ac:dyDescent="0.25">
      <c r="A504">
        <v>28.04</v>
      </c>
      <c r="B504">
        <v>28.507000000000001</v>
      </c>
      <c r="D504">
        <v>28.04</v>
      </c>
      <c r="E504">
        <v>25.494</v>
      </c>
      <c r="F504">
        <f t="shared" si="28"/>
        <v>105.494</v>
      </c>
      <c r="G504">
        <v>28.04</v>
      </c>
      <c r="H504">
        <v>36.991999999999997</v>
      </c>
      <c r="I504">
        <f t="shared" si="29"/>
        <v>216.99199999999999</v>
      </c>
      <c r="J504">
        <v>28.04</v>
      </c>
      <c r="K504">
        <v>34.491999999999997</v>
      </c>
      <c r="L504">
        <f t="shared" si="30"/>
        <v>334.49200000000002</v>
      </c>
      <c r="M504">
        <v>28.04</v>
      </c>
      <c r="N504">
        <v>41.991</v>
      </c>
      <c r="O504">
        <f t="shared" si="31"/>
        <v>541.99099999999999</v>
      </c>
    </row>
    <row r="505" spans="1:15" x14ac:dyDescent="0.25">
      <c r="A505">
        <v>28.08</v>
      </c>
      <c r="B505">
        <v>25.006</v>
      </c>
      <c r="D505">
        <v>28.08</v>
      </c>
      <c r="E505">
        <v>33.491999999999997</v>
      </c>
      <c r="F505">
        <f t="shared" si="28"/>
        <v>113.49199999999999</v>
      </c>
      <c r="G505">
        <v>28.08</v>
      </c>
      <c r="H505">
        <v>31.492999999999999</v>
      </c>
      <c r="I505">
        <f t="shared" si="29"/>
        <v>211.49299999999999</v>
      </c>
      <c r="J505">
        <v>28.08</v>
      </c>
      <c r="K505">
        <v>34.991999999999997</v>
      </c>
      <c r="L505">
        <f t="shared" si="30"/>
        <v>334.99200000000002</v>
      </c>
      <c r="M505">
        <v>28.08</v>
      </c>
      <c r="N505">
        <v>42.99</v>
      </c>
      <c r="O505">
        <f t="shared" si="31"/>
        <v>542.99</v>
      </c>
    </row>
    <row r="506" spans="1:15" x14ac:dyDescent="0.25">
      <c r="A506">
        <v>28.12</v>
      </c>
      <c r="B506">
        <v>31.257999999999999</v>
      </c>
      <c r="D506">
        <v>28.12</v>
      </c>
      <c r="E506">
        <v>32.993000000000002</v>
      </c>
      <c r="F506">
        <f t="shared" si="28"/>
        <v>112.99299999999999</v>
      </c>
      <c r="G506">
        <v>28.12</v>
      </c>
      <c r="H506">
        <v>27.994</v>
      </c>
      <c r="I506">
        <f t="shared" si="29"/>
        <v>207.994</v>
      </c>
      <c r="J506">
        <v>28.12</v>
      </c>
      <c r="K506">
        <v>36.491999999999997</v>
      </c>
      <c r="L506">
        <f t="shared" si="30"/>
        <v>336.49200000000002</v>
      </c>
      <c r="M506">
        <v>28.12</v>
      </c>
      <c r="N506">
        <v>45.49</v>
      </c>
      <c r="O506">
        <f t="shared" si="31"/>
        <v>545.49</v>
      </c>
    </row>
    <row r="507" spans="1:15" x14ac:dyDescent="0.25">
      <c r="A507">
        <v>28.16</v>
      </c>
      <c r="B507">
        <v>25.506</v>
      </c>
      <c r="D507">
        <v>28.16</v>
      </c>
      <c r="E507">
        <v>27.994</v>
      </c>
      <c r="F507">
        <f t="shared" si="28"/>
        <v>107.994</v>
      </c>
      <c r="G507">
        <v>28.16</v>
      </c>
      <c r="H507">
        <v>30.492999999999999</v>
      </c>
      <c r="I507">
        <f t="shared" si="29"/>
        <v>210.49299999999999</v>
      </c>
      <c r="J507">
        <v>28.16</v>
      </c>
      <c r="K507">
        <v>38.991</v>
      </c>
      <c r="L507">
        <f t="shared" si="30"/>
        <v>338.99099999999999</v>
      </c>
      <c r="M507">
        <v>28.16</v>
      </c>
      <c r="N507">
        <v>41.991</v>
      </c>
      <c r="O507">
        <f t="shared" si="31"/>
        <v>541.99099999999999</v>
      </c>
    </row>
    <row r="508" spans="1:15" x14ac:dyDescent="0.25">
      <c r="A508">
        <v>28.2</v>
      </c>
      <c r="B508">
        <v>27.507000000000001</v>
      </c>
      <c r="D508">
        <v>28.2</v>
      </c>
      <c r="E508">
        <v>25.494</v>
      </c>
      <c r="F508">
        <f t="shared" si="28"/>
        <v>105.494</v>
      </c>
      <c r="G508">
        <v>28.2</v>
      </c>
      <c r="H508">
        <v>24.494</v>
      </c>
      <c r="I508">
        <f t="shared" si="29"/>
        <v>204.494</v>
      </c>
      <c r="J508">
        <v>28.2</v>
      </c>
      <c r="K508">
        <v>34.491999999999997</v>
      </c>
      <c r="L508">
        <f t="shared" si="30"/>
        <v>334.49200000000002</v>
      </c>
      <c r="M508">
        <v>28.2</v>
      </c>
      <c r="N508">
        <v>39.491</v>
      </c>
      <c r="O508">
        <f t="shared" si="31"/>
        <v>539.49099999999999</v>
      </c>
    </row>
    <row r="509" spans="1:15" x14ac:dyDescent="0.25">
      <c r="A509">
        <v>28.24</v>
      </c>
      <c r="B509">
        <v>24.506</v>
      </c>
      <c r="D509">
        <v>28.24</v>
      </c>
      <c r="E509">
        <v>29.492999999999999</v>
      </c>
      <c r="F509">
        <f t="shared" si="28"/>
        <v>109.49299999999999</v>
      </c>
      <c r="G509">
        <v>28.24</v>
      </c>
      <c r="H509">
        <v>30.492999999999999</v>
      </c>
      <c r="I509">
        <f t="shared" si="29"/>
        <v>210.49299999999999</v>
      </c>
      <c r="J509">
        <v>28.24</v>
      </c>
      <c r="K509">
        <v>38.491</v>
      </c>
      <c r="L509">
        <f t="shared" si="30"/>
        <v>338.49099999999999</v>
      </c>
      <c r="M509">
        <v>28.24</v>
      </c>
      <c r="N509">
        <v>48.488999999999997</v>
      </c>
      <c r="O509">
        <f t="shared" si="31"/>
        <v>548.48900000000003</v>
      </c>
    </row>
    <row r="510" spans="1:15" x14ac:dyDescent="0.25">
      <c r="A510">
        <v>28.28</v>
      </c>
      <c r="B510">
        <v>27.507000000000001</v>
      </c>
      <c r="D510">
        <v>28.28</v>
      </c>
      <c r="E510">
        <v>32.993000000000002</v>
      </c>
      <c r="F510">
        <f t="shared" si="28"/>
        <v>112.99299999999999</v>
      </c>
      <c r="G510">
        <v>28.28</v>
      </c>
      <c r="H510">
        <v>31.992999999999999</v>
      </c>
      <c r="I510">
        <f t="shared" si="29"/>
        <v>211.99299999999999</v>
      </c>
      <c r="J510">
        <v>28.28</v>
      </c>
      <c r="K510">
        <v>38.491</v>
      </c>
      <c r="L510">
        <f t="shared" si="30"/>
        <v>338.49099999999999</v>
      </c>
      <c r="M510">
        <v>28.28</v>
      </c>
      <c r="N510">
        <v>40.491</v>
      </c>
      <c r="O510">
        <f t="shared" si="31"/>
        <v>540.49099999999999</v>
      </c>
    </row>
    <row r="511" spans="1:15" x14ac:dyDescent="0.25">
      <c r="A511">
        <v>28.32</v>
      </c>
      <c r="B511">
        <v>33.008000000000003</v>
      </c>
      <c r="D511">
        <v>28.32</v>
      </c>
      <c r="E511">
        <v>29.492999999999999</v>
      </c>
      <c r="F511">
        <f t="shared" si="28"/>
        <v>109.49299999999999</v>
      </c>
      <c r="G511">
        <v>28.32</v>
      </c>
      <c r="H511">
        <v>27.494</v>
      </c>
      <c r="I511">
        <f t="shared" si="29"/>
        <v>207.494</v>
      </c>
      <c r="J511">
        <v>28.32</v>
      </c>
      <c r="K511">
        <v>41.991</v>
      </c>
      <c r="L511">
        <f t="shared" si="30"/>
        <v>341.99099999999999</v>
      </c>
      <c r="M511">
        <v>28.32</v>
      </c>
      <c r="N511">
        <v>39.491</v>
      </c>
      <c r="O511">
        <f t="shared" si="31"/>
        <v>539.49099999999999</v>
      </c>
    </row>
    <row r="512" spans="1:15" x14ac:dyDescent="0.25">
      <c r="A512">
        <v>28.36</v>
      </c>
      <c r="B512">
        <v>27.257000000000001</v>
      </c>
      <c r="D512">
        <v>28.36</v>
      </c>
      <c r="E512">
        <v>28.494</v>
      </c>
      <c r="F512">
        <f t="shared" si="28"/>
        <v>108.494</v>
      </c>
      <c r="G512">
        <v>28.36</v>
      </c>
      <c r="H512">
        <v>26.494</v>
      </c>
      <c r="I512">
        <f t="shared" si="29"/>
        <v>206.494</v>
      </c>
      <c r="J512">
        <v>28.36</v>
      </c>
      <c r="K512">
        <v>39.491</v>
      </c>
      <c r="L512">
        <f t="shared" si="30"/>
        <v>339.49099999999999</v>
      </c>
      <c r="M512">
        <v>28.36</v>
      </c>
      <c r="N512">
        <v>42.99</v>
      </c>
      <c r="O512">
        <f t="shared" si="31"/>
        <v>542.99</v>
      </c>
    </row>
    <row r="513" spans="1:15" x14ac:dyDescent="0.25">
      <c r="A513">
        <v>28.4</v>
      </c>
      <c r="B513">
        <v>28.257000000000001</v>
      </c>
      <c r="D513">
        <v>28.4</v>
      </c>
      <c r="E513">
        <v>28.992999999999999</v>
      </c>
      <c r="F513">
        <f t="shared" si="28"/>
        <v>108.99299999999999</v>
      </c>
      <c r="G513">
        <v>28.4</v>
      </c>
      <c r="H513">
        <v>26.994</v>
      </c>
      <c r="I513">
        <f t="shared" si="29"/>
        <v>206.994</v>
      </c>
      <c r="J513">
        <v>28.4</v>
      </c>
      <c r="K513">
        <v>36.491999999999997</v>
      </c>
      <c r="L513">
        <f t="shared" si="30"/>
        <v>336.49200000000002</v>
      </c>
      <c r="M513">
        <v>28.4</v>
      </c>
      <c r="N513">
        <v>55.488</v>
      </c>
      <c r="O513">
        <f t="shared" si="31"/>
        <v>555.48800000000006</v>
      </c>
    </row>
    <row r="514" spans="1:15" x14ac:dyDescent="0.25">
      <c r="A514">
        <v>28.44</v>
      </c>
      <c r="B514">
        <v>28.757000000000001</v>
      </c>
      <c r="D514">
        <v>28.44</v>
      </c>
      <c r="E514">
        <v>31.492999999999999</v>
      </c>
      <c r="F514">
        <f t="shared" si="28"/>
        <v>111.49299999999999</v>
      </c>
      <c r="G514">
        <v>28.44</v>
      </c>
      <c r="H514">
        <v>32.493000000000002</v>
      </c>
      <c r="I514">
        <f t="shared" si="29"/>
        <v>212.49299999999999</v>
      </c>
      <c r="J514">
        <v>28.44</v>
      </c>
      <c r="K514">
        <v>39.491</v>
      </c>
      <c r="L514">
        <f t="shared" si="30"/>
        <v>339.49099999999999</v>
      </c>
      <c r="M514">
        <v>28.44</v>
      </c>
      <c r="N514">
        <v>46.49</v>
      </c>
      <c r="O514">
        <f t="shared" si="31"/>
        <v>546.49</v>
      </c>
    </row>
    <row r="515" spans="1:15" x14ac:dyDescent="0.25">
      <c r="A515">
        <v>28.48</v>
      </c>
      <c r="B515">
        <v>25.256</v>
      </c>
      <c r="D515">
        <v>28.48</v>
      </c>
      <c r="E515">
        <v>25.494</v>
      </c>
      <c r="F515">
        <f t="shared" si="28"/>
        <v>105.494</v>
      </c>
      <c r="G515">
        <v>28.48</v>
      </c>
      <c r="H515">
        <v>33.991999999999997</v>
      </c>
      <c r="I515">
        <f t="shared" si="29"/>
        <v>213.99199999999999</v>
      </c>
      <c r="J515">
        <v>28.48</v>
      </c>
      <c r="K515">
        <v>35.491999999999997</v>
      </c>
      <c r="L515">
        <f t="shared" si="30"/>
        <v>335.49200000000002</v>
      </c>
      <c r="M515">
        <v>28.48</v>
      </c>
      <c r="N515">
        <v>48.488999999999997</v>
      </c>
      <c r="O515">
        <f t="shared" si="31"/>
        <v>548.48900000000003</v>
      </c>
    </row>
    <row r="516" spans="1:15" x14ac:dyDescent="0.25">
      <c r="A516">
        <v>28.52</v>
      </c>
      <c r="B516">
        <v>28.507000000000001</v>
      </c>
      <c r="D516">
        <v>28.52</v>
      </c>
      <c r="E516">
        <v>27.494</v>
      </c>
      <c r="F516">
        <f t="shared" ref="F516:F553" si="32">E516+80</f>
        <v>107.494</v>
      </c>
      <c r="G516">
        <v>28.52</v>
      </c>
      <c r="H516">
        <v>29.992999999999999</v>
      </c>
      <c r="I516">
        <f t="shared" ref="I516:I553" si="33">H516+180</f>
        <v>209.99299999999999</v>
      </c>
      <c r="J516">
        <v>28.52</v>
      </c>
      <c r="K516">
        <v>33.991999999999997</v>
      </c>
      <c r="L516">
        <f t="shared" ref="L516:L553" si="34">K516+300</f>
        <v>333.99200000000002</v>
      </c>
      <c r="M516">
        <v>28.52</v>
      </c>
      <c r="N516">
        <v>35.991999999999997</v>
      </c>
      <c r="O516">
        <f t="shared" ref="O516:O553" si="35">N516+500</f>
        <v>535.99199999999996</v>
      </c>
    </row>
    <row r="517" spans="1:15" x14ac:dyDescent="0.25">
      <c r="A517">
        <v>28.56</v>
      </c>
      <c r="B517">
        <v>29.507000000000001</v>
      </c>
      <c r="D517">
        <v>28.56</v>
      </c>
      <c r="E517">
        <v>29.992999999999999</v>
      </c>
      <c r="F517">
        <f t="shared" si="32"/>
        <v>109.99299999999999</v>
      </c>
      <c r="G517">
        <v>28.56</v>
      </c>
      <c r="H517">
        <v>26.494</v>
      </c>
      <c r="I517">
        <f t="shared" si="33"/>
        <v>206.494</v>
      </c>
      <c r="J517">
        <v>28.56</v>
      </c>
      <c r="K517">
        <v>38.491</v>
      </c>
      <c r="L517">
        <f t="shared" si="34"/>
        <v>338.49099999999999</v>
      </c>
      <c r="M517">
        <v>28.56</v>
      </c>
      <c r="N517">
        <v>45.49</v>
      </c>
      <c r="O517">
        <f t="shared" si="35"/>
        <v>545.49</v>
      </c>
    </row>
    <row r="518" spans="1:15" x14ac:dyDescent="0.25">
      <c r="A518">
        <v>28.6</v>
      </c>
      <c r="B518">
        <v>29.757000000000001</v>
      </c>
      <c r="D518">
        <v>28.6</v>
      </c>
      <c r="E518">
        <v>26.494</v>
      </c>
      <c r="F518">
        <f t="shared" si="32"/>
        <v>106.494</v>
      </c>
      <c r="G518">
        <v>28.6</v>
      </c>
      <c r="H518">
        <v>32.493000000000002</v>
      </c>
      <c r="I518">
        <f t="shared" si="33"/>
        <v>212.49299999999999</v>
      </c>
      <c r="J518">
        <v>28.6</v>
      </c>
      <c r="K518">
        <v>35.491999999999997</v>
      </c>
      <c r="L518">
        <f t="shared" si="34"/>
        <v>335.49200000000002</v>
      </c>
      <c r="M518">
        <v>28.6</v>
      </c>
      <c r="N518">
        <v>38.491</v>
      </c>
      <c r="O518">
        <f t="shared" si="35"/>
        <v>538.49099999999999</v>
      </c>
    </row>
    <row r="519" spans="1:15" x14ac:dyDescent="0.25">
      <c r="A519">
        <v>28.64</v>
      </c>
      <c r="B519">
        <v>27.757000000000001</v>
      </c>
      <c r="D519">
        <v>28.64</v>
      </c>
      <c r="E519">
        <v>31.992999999999999</v>
      </c>
      <c r="F519">
        <f t="shared" si="32"/>
        <v>111.99299999999999</v>
      </c>
      <c r="G519">
        <v>28.64</v>
      </c>
      <c r="H519">
        <v>31.992999999999999</v>
      </c>
      <c r="I519">
        <f t="shared" si="33"/>
        <v>211.99299999999999</v>
      </c>
      <c r="J519">
        <v>28.64</v>
      </c>
      <c r="K519">
        <v>28.494</v>
      </c>
      <c r="L519">
        <f t="shared" si="34"/>
        <v>328.49400000000003</v>
      </c>
      <c r="M519">
        <v>28.64</v>
      </c>
      <c r="N519">
        <v>46.988999999999997</v>
      </c>
      <c r="O519">
        <f t="shared" si="35"/>
        <v>546.98900000000003</v>
      </c>
    </row>
    <row r="520" spans="1:15" x14ac:dyDescent="0.25">
      <c r="A520">
        <v>28.68</v>
      </c>
      <c r="B520">
        <v>25.006</v>
      </c>
      <c r="D520">
        <v>28.68</v>
      </c>
      <c r="E520">
        <v>22.495000000000001</v>
      </c>
      <c r="F520">
        <f t="shared" si="32"/>
        <v>102.495</v>
      </c>
      <c r="G520">
        <v>28.68</v>
      </c>
      <c r="H520">
        <v>34.991999999999997</v>
      </c>
      <c r="I520">
        <f t="shared" si="33"/>
        <v>214.99199999999999</v>
      </c>
      <c r="J520">
        <v>28.68</v>
      </c>
      <c r="K520">
        <v>33.491999999999997</v>
      </c>
      <c r="L520">
        <f t="shared" si="34"/>
        <v>333.49200000000002</v>
      </c>
      <c r="M520">
        <v>28.68</v>
      </c>
      <c r="N520">
        <v>42.49</v>
      </c>
      <c r="O520">
        <f t="shared" si="35"/>
        <v>542.49</v>
      </c>
    </row>
    <row r="521" spans="1:15" x14ac:dyDescent="0.25">
      <c r="A521">
        <v>28.72</v>
      </c>
      <c r="B521">
        <v>22.754999999999999</v>
      </c>
      <c r="D521">
        <v>28.72</v>
      </c>
      <c r="E521">
        <v>21.995000000000001</v>
      </c>
      <c r="F521">
        <f t="shared" si="32"/>
        <v>101.995</v>
      </c>
      <c r="G521">
        <v>28.72</v>
      </c>
      <c r="H521">
        <v>28.494</v>
      </c>
      <c r="I521">
        <f t="shared" si="33"/>
        <v>208.494</v>
      </c>
      <c r="J521">
        <v>28.72</v>
      </c>
      <c r="K521">
        <v>40.491</v>
      </c>
      <c r="L521">
        <f t="shared" si="34"/>
        <v>340.49099999999999</v>
      </c>
      <c r="M521">
        <v>28.72</v>
      </c>
      <c r="N521">
        <v>46.49</v>
      </c>
      <c r="O521">
        <f t="shared" si="35"/>
        <v>546.49</v>
      </c>
    </row>
    <row r="522" spans="1:15" x14ac:dyDescent="0.25">
      <c r="A522">
        <v>28.76</v>
      </c>
      <c r="B522">
        <v>31.757999999999999</v>
      </c>
      <c r="D522">
        <v>28.76</v>
      </c>
      <c r="E522">
        <v>33.991999999999997</v>
      </c>
      <c r="F522">
        <f t="shared" si="32"/>
        <v>113.99199999999999</v>
      </c>
      <c r="G522">
        <v>28.76</v>
      </c>
      <c r="H522">
        <v>29.992999999999999</v>
      </c>
      <c r="I522">
        <f t="shared" si="33"/>
        <v>209.99299999999999</v>
      </c>
      <c r="J522">
        <v>28.76</v>
      </c>
      <c r="K522">
        <v>30.492999999999999</v>
      </c>
      <c r="L522">
        <f t="shared" si="34"/>
        <v>330.49299999999999</v>
      </c>
      <c r="M522">
        <v>28.76</v>
      </c>
      <c r="N522">
        <v>37.991</v>
      </c>
      <c r="O522">
        <f t="shared" si="35"/>
        <v>537.99099999999999</v>
      </c>
    </row>
    <row r="523" spans="1:15" x14ac:dyDescent="0.25">
      <c r="A523">
        <v>28.8</v>
      </c>
      <c r="B523">
        <v>27.257000000000001</v>
      </c>
      <c r="D523">
        <v>28.8</v>
      </c>
      <c r="E523">
        <v>32.493000000000002</v>
      </c>
      <c r="F523">
        <f t="shared" si="32"/>
        <v>112.49299999999999</v>
      </c>
      <c r="G523">
        <v>28.8</v>
      </c>
      <c r="H523">
        <v>31.492999999999999</v>
      </c>
      <c r="I523">
        <f t="shared" si="33"/>
        <v>211.49299999999999</v>
      </c>
      <c r="J523">
        <v>28.8</v>
      </c>
      <c r="K523">
        <v>42.99</v>
      </c>
      <c r="L523">
        <f t="shared" si="34"/>
        <v>342.99</v>
      </c>
      <c r="M523">
        <v>28.8</v>
      </c>
      <c r="N523">
        <v>43.99</v>
      </c>
      <c r="O523">
        <f t="shared" si="35"/>
        <v>543.99</v>
      </c>
    </row>
    <row r="524" spans="1:15" x14ac:dyDescent="0.25">
      <c r="A524">
        <v>28.84</v>
      </c>
      <c r="B524">
        <v>28.257000000000001</v>
      </c>
      <c r="D524">
        <v>28.84</v>
      </c>
      <c r="E524">
        <v>24.494</v>
      </c>
      <c r="F524">
        <f t="shared" si="32"/>
        <v>104.494</v>
      </c>
      <c r="G524">
        <v>28.84</v>
      </c>
      <c r="H524">
        <v>27.494</v>
      </c>
      <c r="I524">
        <f t="shared" si="33"/>
        <v>207.494</v>
      </c>
      <c r="J524">
        <v>28.84</v>
      </c>
      <c r="K524">
        <v>37.991</v>
      </c>
      <c r="L524">
        <f t="shared" si="34"/>
        <v>337.99099999999999</v>
      </c>
      <c r="M524">
        <v>28.84</v>
      </c>
      <c r="N524">
        <v>41.991</v>
      </c>
      <c r="O524">
        <f t="shared" si="35"/>
        <v>541.99099999999999</v>
      </c>
    </row>
    <row r="525" spans="1:15" x14ac:dyDescent="0.25">
      <c r="A525">
        <v>28.88</v>
      </c>
      <c r="B525">
        <v>31.507999999999999</v>
      </c>
      <c r="D525">
        <v>28.88</v>
      </c>
      <c r="E525">
        <v>21.995000000000001</v>
      </c>
      <c r="F525">
        <f t="shared" si="32"/>
        <v>101.995</v>
      </c>
      <c r="G525">
        <v>28.88</v>
      </c>
      <c r="H525">
        <v>31.492999999999999</v>
      </c>
      <c r="I525">
        <f t="shared" si="33"/>
        <v>211.49299999999999</v>
      </c>
      <c r="J525">
        <v>28.88</v>
      </c>
      <c r="K525">
        <v>45.99</v>
      </c>
      <c r="L525">
        <f t="shared" si="34"/>
        <v>345.99</v>
      </c>
      <c r="M525">
        <v>28.88</v>
      </c>
      <c r="N525">
        <v>42.99</v>
      </c>
      <c r="O525">
        <f t="shared" si="35"/>
        <v>542.99</v>
      </c>
    </row>
    <row r="526" spans="1:15" x14ac:dyDescent="0.25">
      <c r="A526">
        <v>28.92</v>
      </c>
      <c r="B526">
        <v>31.757999999999999</v>
      </c>
      <c r="D526">
        <v>28.92</v>
      </c>
      <c r="E526">
        <v>24.994</v>
      </c>
      <c r="F526">
        <f t="shared" si="32"/>
        <v>104.994</v>
      </c>
      <c r="G526">
        <v>28.92</v>
      </c>
      <c r="H526">
        <v>26.994</v>
      </c>
      <c r="I526">
        <f t="shared" si="33"/>
        <v>206.994</v>
      </c>
      <c r="J526">
        <v>28.92</v>
      </c>
      <c r="K526">
        <v>40.491</v>
      </c>
      <c r="L526">
        <f t="shared" si="34"/>
        <v>340.49099999999999</v>
      </c>
      <c r="M526">
        <v>28.92</v>
      </c>
      <c r="N526">
        <v>44.49</v>
      </c>
      <c r="O526">
        <f t="shared" si="35"/>
        <v>544.49</v>
      </c>
    </row>
    <row r="527" spans="1:15" x14ac:dyDescent="0.25">
      <c r="A527">
        <v>28.96</v>
      </c>
      <c r="B527">
        <v>27.757000000000001</v>
      </c>
      <c r="D527">
        <v>28.96</v>
      </c>
      <c r="E527">
        <v>32.993000000000002</v>
      </c>
      <c r="F527">
        <f t="shared" si="32"/>
        <v>112.99299999999999</v>
      </c>
      <c r="G527">
        <v>28.96</v>
      </c>
      <c r="H527">
        <v>25.994</v>
      </c>
      <c r="I527">
        <f t="shared" si="33"/>
        <v>205.994</v>
      </c>
      <c r="J527">
        <v>28.96</v>
      </c>
      <c r="K527">
        <v>42.99</v>
      </c>
      <c r="L527">
        <f t="shared" si="34"/>
        <v>342.99</v>
      </c>
      <c r="M527">
        <v>28.96</v>
      </c>
      <c r="N527">
        <v>39.491</v>
      </c>
      <c r="O527">
        <f t="shared" si="35"/>
        <v>539.49099999999999</v>
      </c>
    </row>
    <row r="528" spans="1:15" x14ac:dyDescent="0.25">
      <c r="A528">
        <v>29</v>
      </c>
      <c r="B528">
        <v>33.758000000000003</v>
      </c>
      <c r="D528">
        <v>29</v>
      </c>
      <c r="E528">
        <v>28.992999999999999</v>
      </c>
      <c r="F528">
        <f t="shared" si="32"/>
        <v>108.99299999999999</v>
      </c>
      <c r="G528">
        <v>29</v>
      </c>
      <c r="H528">
        <v>32.493000000000002</v>
      </c>
      <c r="I528">
        <f t="shared" si="33"/>
        <v>212.49299999999999</v>
      </c>
      <c r="J528">
        <v>29</v>
      </c>
      <c r="K528">
        <v>37.491999999999997</v>
      </c>
      <c r="L528">
        <f t="shared" si="34"/>
        <v>337.49200000000002</v>
      </c>
      <c r="M528">
        <v>29</v>
      </c>
      <c r="N528">
        <v>42.99</v>
      </c>
      <c r="O528">
        <f t="shared" si="35"/>
        <v>542.99</v>
      </c>
    </row>
    <row r="529" spans="1:15" x14ac:dyDescent="0.25">
      <c r="A529">
        <v>29.04</v>
      </c>
      <c r="B529">
        <v>28.257000000000001</v>
      </c>
      <c r="D529">
        <v>29.04</v>
      </c>
      <c r="E529">
        <v>27.994</v>
      </c>
      <c r="F529">
        <f t="shared" si="32"/>
        <v>107.994</v>
      </c>
      <c r="G529">
        <v>29.04</v>
      </c>
      <c r="H529">
        <v>28.494</v>
      </c>
      <c r="I529">
        <f t="shared" si="33"/>
        <v>208.494</v>
      </c>
      <c r="J529">
        <v>29.04</v>
      </c>
      <c r="K529">
        <v>35.491999999999997</v>
      </c>
      <c r="L529">
        <f t="shared" si="34"/>
        <v>335.49200000000002</v>
      </c>
      <c r="M529">
        <v>29.04</v>
      </c>
      <c r="N529">
        <v>40.991</v>
      </c>
      <c r="O529">
        <f t="shared" si="35"/>
        <v>540.99099999999999</v>
      </c>
    </row>
    <row r="530" spans="1:15" x14ac:dyDescent="0.25">
      <c r="A530">
        <v>29.08</v>
      </c>
      <c r="B530">
        <v>28.257000000000001</v>
      </c>
      <c r="D530">
        <v>29.08</v>
      </c>
      <c r="E530">
        <v>26.494</v>
      </c>
      <c r="F530">
        <f t="shared" si="32"/>
        <v>106.494</v>
      </c>
      <c r="G530">
        <v>29.08</v>
      </c>
      <c r="H530">
        <v>28.494</v>
      </c>
      <c r="I530">
        <f t="shared" si="33"/>
        <v>208.494</v>
      </c>
      <c r="J530">
        <v>29.08</v>
      </c>
      <c r="K530">
        <v>35.491999999999997</v>
      </c>
      <c r="L530">
        <f t="shared" si="34"/>
        <v>335.49200000000002</v>
      </c>
      <c r="M530">
        <v>29.08</v>
      </c>
      <c r="N530">
        <v>44.49</v>
      </c>
      <c r="O530">
        <f t="shared" si="35"/>
        <v>544.49</v>
      </c>
    </row>
    <row r="531" spans="1:15" x14ac:dyDescent="0.25">
      <c r="A531">
        <v>29.12</v>
      </c>
      <c r="B531">
        <v>32.508000000000003</v>
      </c>
      <c r="D531">
        <v>29.12</v>
      </c>
      <c r="E531">
        <v>32.493000000000002</v>
      </c>
      <c r="F531">
        <f t="shared" si="32"/>
        <v>112.49299999999999</v>
      </c>
      <c r="G531">
        <v>29.12</v>
      </c>
      <c r="H531">
        <v>33.491999999999997</v>
      </c>
      <c r="I531">
        <f t="shared" si="33"/>
        <v>213.49199999999999</v>
      </c>
      <c r="J531">
        <v>29.12</v>
      </c>
      <c r="K531">
        <v>38.491</v>
      </c>
      <c r="L531">
        <f t="shared" si="34"/>
        <v>338.49099999999999</v>
      </c>
      <c r="M531">
        <v>29.12</v>
      </c>
      <c r="N531">
        <v>46.49</v>
      </c>
      <c r="O531">
        <f t="shared" si="35"/>
        <v>546.49</v>
      </c>
    </row>
    <row r="532" spans="1:15" x14ac:dyDescent="0.25">
      <c r="A532">
        <v>29.16</v>
      </c>
      <c r="B532">
        <v>32.508000000000003</v>
      </c>
      <c r="D532">
        <v>29.16</v>
      </c>
      <c r="E532">
        <v>25.494</v>
      </c>
      <c r="F532">
        <f t="shared" si="32"/>
        <v>105.494</v>
      </c>
      <c r="G532">
        <v>29.16</v>
      </c>
      <c r="H532">
        <v>30.992999999999999</v>
      </c>
      <c r="I532">
        <f t="shared" si="33"/>
        <v>210.99299999999999</v>
      </c>
      <c r="J532">
        <v>29.16</v>
      </c>
      <c r="K532">
        <v>34.991999999999997</v>
      </c>
      <c r="L532">
        <f t="shared" si="34"/>
        <v>334.99200000000002</v>
      </c>
      <c r="M532">
        <v>29.16</v>
      </c>
      <c r="N532">
        <v>45.49</v>
      </c>
      <c r="O532">
        <f t="shared" si="35"/>
        <v>545.49</v>
      </c>
    </row>
    <row r="533" spans="1:15" x14ac:dyDescent="0.25">
      <c r="A533">
        <v>29.2</v>
      </c>
      <c r="B533">
        <v>33.758000000000003</v>
      </c>
      <c r="D533">
        <v>29.2</v>
      </c>
      <c r="E533">
        <v>30.492999999999999</v>
      </c>
      <c r="F533">
        <f t="shared" si="32"/>
        <v>110.49299999999999</v>
      </c>
      <c r="G533">
        <v>29.2</v>
      </c>
      <c r="H533">
        <v>29.992999999999999</v>
      </c>
      <c r="I533">
        <f t="shared" si="33"/>
        <v>209.99299999999999</v>
      </c>
      <c r="J533">
        <v>29.2</v>
      </c>
      <c r="K533">
        <v>33.991999999999997</v>
      </c>
      <c r="L533">
        <f t="shared" si="34"/>
        <v>333.99200000000002</v>
      </c>
      <c r="M533">
        <v>29.2</v>
      </c>
      <c r="N533">
        <v>50.488999999999997</v>
      </c>
      <c r="O533">
        <f t="shared" si="35"/>
        <v>550.48900000000003</v>
      </c>
    </row>
    <row r="534" spans="1:15" x14ac:dyDescent="0.25">
      <c r="A534">
        <v>29.24</v>
      </c>
      <c r="B534">
        <v>27.507000000000001</v>
      </c>
      <c r="D534">
        <v>29.24</v>
      </c>
      <c r="E534">
        <v>24.494</v>
      </c>
      <c r="F534">
        <f t="shared" si="32"/>
        <v>104.494</v>
      </c>
      <c r="G534">
        <v>29.24</v>
      </c>
      <c r="H534">
        <v>30.492999999999999</v>
      </c>
      <c r="I534">
        <f t="shared" si="33"/>
        <v>210.49299999999999</v>
      </c>
      <c r="J534">
        <v>29.24</v>
      </c>
      <c r="K534">
        <v>34.991999999999997</v>
      </c>
      <c r="L534">
        <f t="shared" si="34"/>
        <v>334.99200000000002</v>
      </c>
      <c r="M534">
        <v>29.24</v>
      </c>
      <c r="N534">
        <v>45.49</v>
      </c>
      <c r="O534">
        <f t="shared" si="35"/>
        <v>545.49</v>
      </c>
    </row>
    <row r="535" spans="1:15" x14ac:dyDescent="0.25">
      <c r="A535">
        <v>29.28</v>
      </c>
      <c r="B535">
        <v>24.256</v>
      </c>
      <c r="D535">
        <v>29.28</v>
      </c>
      <c r="E535">
        <v>24.494</v>
      </c>
      <c r="F535">
        <f t="shared" si="32"/>
        <v>104.494</v>
      </c>
      <c r="G535">
        <v>29.28</v>
      </c>
      <c r="H535">
        <v>32.993000000000002</v>
      </c>
      <c r="I535">
        <f t="shared" si="33"/>
        <v>212.99299999999999</v>
      </c>
      <c r="J535">
        <v>29.28</v>
      </c>
      <c r="K535">
        <v>37.991</v>
      </c>
      <c r="L535">
        <f t="shared" si="34"/>
        <v>337.99099999999999</v>
      </c>
      <c r="M535">
        <v>29.28</v>
      </c>
      <c r="N535">
        <v>33.991999999999997</v>
      </c>
      <c r="O535">
        <f t="shared" si="35"/>
        <v>533.99199999999996</v>
      </c>
    </row>
    <row r="536" spans="1:15" x14ac:dyDescent="0.25">
      <c r="A536">
        <v>29.32</v>
      </c>
      <c r="B536">
        <v>36.259</v>
      </c>
      <c r="D536">
        <v>29.32</v>
      </c>
      <c r="E536">
        <v>27.494</v>
      </c>
      <c r="F536">
        <f t="shared" si="32"/>
        <v>107.494</v>
      </c>
      <c r="G536">
        <v>29.32</v>
      </c>
      <c r="H536">
        <v>29.992999999999999</v>
      </c>
      <c r="I536">
        <f t="shared" si="33"/>
        <v>209.99299999999999</v>
      </c>
      <c r="J536">
        <v>29.32</v>
      </c>
      <c r="K536">
        <v>39.491</v>
      </c>
      <c r="L536">
        <f t="shared" si="34"/>
        <v>339.49099999999999</v>
      </c>
      <c r="M536">
        <v>29.32</v>
      </c>
      <c r="N536">
        <v>42.49</v>
      </c>
      <c r="O536">
        <f t="shared" si="35"/>
        <v>542.49</v>
      </c>
    </row>
    <row r="537" spans="1:15" x14ac:dyDescent="0.25">
      <c r="A537">
        <v>29.36</v>
      </c>
      <c r="B537">
        <v>23.506</v>
      </c>
      <c r="D537">
        <v>29.36</v>
      </c>
      <c r="E537">
        <v>31.492999999999999</v>
      </c>
      <c r="F537">
        <f t="shared" si="32"/>
        <v>111.49299999999999</v>
      </c>
      <c r="G537">
        <v>29.36</v>
      </c>
      <c r="H537">
        <v>28.992999999999999</v>
      </c>
      <c r="I537">
        <f t="shared" si="33"/>
        <v>208.99299999999999</v>
      </c>
      <c r="J537">
        <v>29.36</v>
      </c>
      <c r="K537">
        <v>34.491999999999997</v>
      </c>
      <c r="L537">
        <f t="shared" si="34"/>
        <v>334.49200000000002</v>
      </c>
      <c r="M537">
        <v>29.36</v>
      </c>
      <c r="N537">
        <v>45.49</v>
      </c>
      <c r="O537">
        <f t="shared" si="35"/>
        <v>545.49</v>
      </c>
    </row>
    <row r="538" spans="1:15" x14ac:dyDescent="0.25">
      <c r="A538">
        <v>29.4</v>
      </c>
      <c r="B538">
        <v>35.759</v>
      </c>
      <c r="D538">
        <v>29.4</v>
      </c>
      <c r="E538">
        <v>28.992999999999999</v>
      </c>
      <c r="F538">
        <f t="shared" si="32"/>
        <v>108.99299999999999</v>
      </c>
      <c r="G538">
        <v>29.4</v>
      </c>
      <c r="H538">
        <v>27.994</v>
      </c>
      <c r="I538">
        <f t="shared" si="33"/>
        <v>207.994</v>
      </c>
      <c r="J538">
        <v>29.4</v>
      </c>
      <c r="K538">
        <v>37.491999999999997</v>
      </c>
      <c r="L538">
        <f t="shared" si="34"/>
        <v>337.49200000000002</v>
      </c>
      <c r="M538">
        <v>29.4</v>
      </c>
      <c r="N538">
        <v>49.488999999999997</v>
      </c>
      <c r="O538">
        <f t="shared" si="35"/>
        <v>549.48900000000003</v>
      </c>
    </row>
    <row r="539" spans="1:15" x14ac:dyDescent="0.25">
      <c r="A539">
        <v>29.44</v>
      </c>
      <c r="B539">
        <v>35.509</v>
      </c>
      <c r="D539">
        <v>29.44</v>
      </c>
      <c r="E539">
        <v>29.992999999999999</v>
      </c>
      <c r="F539">
        <f t="shared" si="32"/>
        <v>109.99299999999999</v>
      </c>
      <c r="G539">
        <v>29.44</v>
      </c>
      <c r="H539">
        <v>31.492999999999999</v>
      </c>
      <c r="I539">
        <f t="shared" si="33"/>
        <v>211.49299999999999</v>
      </c>
      <c r="J539">
        <v>29.44</v>
      </c>
      <c r="K539">
        <v>46.49</v>
      </c>
      <c r="L539">
        <f t="shared" si="34"/>
        <v>346.49</v>
      </c>
      <c r="M539">
        <v>29.44</v>
      </c>
      <c r="N539">
        <v>41.991</v>
      </c>
      <c r="O539">
        <f t="shared" si="35"/>
        <v>541.99099999999999</v>
      </c>
    </row>
    <row r="540" spans="1:15" x14ac:dyDescent="0.25">
      <c r="A540">
        <v>29.48</v>
      </c>
      <c r="B540">
        <v>25.006</v>
      </c>
      <c r="D540">
        <v>29.48</v>
      </c>
      <c r="E540">
        <v>32.993000000000002</v>
      </c>
      <c r="F540">
        <f t="shared" si="32"/>
        <v>112.99299999999999</v>
      </c>
      <c r="G540">
        <v>29.48</v>
      </c>
      <c r="H540">
        <v>31.492999999999999</v>
      </c>
      <c r="I540">
        <f t="shared" si="33"/>
        <v>211.49299999999999</v>
      </c>
      <c r="J540">
        <v>29.48</v>
      </c>
      <c r="K540">
        <v>40.991</v>
      </c>
      <c r="L540">
        <f t="shared" si="34"/>
        <v>340.99099999999999</v>
      </c>
      <c r="M540">
        <v>29.48</v>
      </c>
      <c r="N540">
        <v>34.491999999999997</v>
      </c>
      <c r="O540">
        <f t="shared" si="35"/>
        <v>534.49199999999996</v>
      </c>
    </row>
    <row r="541" spans="1:15" x14ac:dyDescent="0.25">
      <c r="A541">
        <v>29.52</v>
      </c>
      <c r="B541">
        <v>24.256</v>
      </c>
      <c r="D541">
        <v>29.52</v>
      </c>
      <c r="E541">
        <v>26.494</v>
      </c>
      <c r="F541">
        <f t="shared" si="32"/>
        <v>106.494</v>
      </c>
      <c r="G541">
        <v>29.52</v>
      </c>
      <c r="H541">
        <v>27.994</v>
      </c>
      <c r="I541">
        <f t="shared" si="33"/>
        <v>207.994</v>
      </c>
      <c r="J541">
        <v>29.52</v>
      </c>
      <c r="K541">
        <v>41.991</v>
      </c>
      <c r="L541">
        <f t="shared" si="34"/>
        <v>341.99099999999999</v>
      </c>
      <c r="M541">
        <v>29.52</v>
      </c>
      <c r="N541">
        <v>42.49</v>
      </c>
      <c r="O541">
        <f t="shared" si="35"/>
        <v>542.49</v>
      </c>
    </row>
    <row r="542" spans="1:15" x14ac:dyDescent="0.25">
      <c r="A542">
        <v>29.56</v>
      </c>
      <c r="B542">
        <v>26.756</v>
      </c>
      <c r="D542">
        <v>29.56</v>
      </c>
      <c r="E542">
        <v>23.495000000000001</v>
      </c>
      <c r="F542">
        <f t="shared" si="32"/>
        <v>103.495</v>
      </c>
      <c r="G542">
        <v>29.56</v>
      </c>
      <c r="H542">
        <v>24.494</v>
      </c>
      <c r="I542">
        <f t="shared" si="33"/>
        <v>204.494</v>
      </c>
      <c r="J542">
        <v>29.56</v>
      </c>
      <c r="K542">
        <v>40.991</v>
      </c>
      <c r="L542">
        <f t="shared" si="34"/>
        <v>340.99099999999999</v>
      </c>
      <c r="M542">
        <v>29.56</v>
      </c>
      <c r="N542">
        <v>41.491</v>
      </c>
      <c r="O542">
        <f t="shared" si="35"/>
        <v>541.49099999999999</v>
      </c>
    </row>
    <row r="543" spans="1:15" x14ac:dyDescent="0.25">
      <c r="A543">
        <v>29.6</v>
      </c>
      <c r="B543">
        <v>25.756</v>
      </c>
      <c r="D543">
        <v>29.6</v>
      </c>
      <c r="E543">
        <v>28.494</v>
      </c>
      <c r="F543">
        <f t="shared" si="32"/>
        <v>108.494</v>
      </c>
      <c r="G543">
        <v>29.6</v>
      </c>
      <c r="H543">
        <v>23.495000000000001</v>
      </c>
      <c r="I543">
        <f t="shared" si="33"/>
        <v>203.495</v>
      </c>
      <c r="J543">
        <v>29.6</v>
      </c>
      <c r="K543">
        <v>31.992999999999999</v>
      </c>
      <c r="L543">
        <f t="shared" si="34"/>
        <v>331.99299999999999</v>
      </c>
      <c r="M543">
        <v>29.6</v>
      </c>
      <c r="N543">
        <v>31.492999999999999</v>
      </c>
      <c r="O543">
        <f t="shared" si="35"/>
        <v>531.49300000000005</v>
      </c>
    </row>
    <row r="544" spans="1:15" x14ac:dyDescent="0.25">
      <c r="A544">
        <v>29.64</v>
      </c>
      <c r="B544">
        <v>26.506</v>
      </c>
      <c r="D544">
        <v>29.64</v>
      </c>
      <c r="E544">
        <v>29.492999999999999</v>
      </c>
      <c r="F544">
        <f t="shared" si="32"/>
        <v>109.49299999999999</v>
      </c>
      <c r="G544">
        <v>29.64</v>
      </c>
      <c r="H544">
        <v>30.492999999999999</v>
      </c>
      <c r="I544">
        <f t="shared" si="33"/>
        <v>210.49299999999999</v>
      </c>
      <c r="J544">
        <v>29.64</v>
      </c>
      <c r="K544">
        <v>46.988999999999997</v>
      </c>
      <c r="L544">
        <f t="shared" si="34"/>
        <v>346.98899999999998</v>
      </c>
      <c r="M544">
        <v>29.64</v>
      </c>
      <c r="N544">
        <v>37.491999999999997</v>
      </c>
      <c r="O544">
        <f t="shared" si="35"/>
        <v>537.49199999999996</v>
      </c>
    </row>
    <row r="545" spans="1:15" x14ac:dyDescent="0.25">
      <c r="A545">
        <v>29.68</v>
      </c>
      <c r="B545">
        <v>24.256</v>
      </c>
      <c r="D545">
        <v>29.68</v>
      </c>
      <c r="E545">
        <v>33.991999999999997</v>
      </c>
      <c r="F545">
        <f t="shared" si="32"/>
        <v>113.99199999999999</v>
      </c>
      <c r="G545">
        <v>29.68</v>
      </c>
      <c r="H545">
        <v>33.491999999999997</v>
      </c>
      <c r="I545">
        <f t="shared" si="33"/>
        <v>213.49199999999999</v>
      </c>
      <c r="J545">
        <v>29.68</v>
      </c>
      <c r="K545">
        <v>35.491999999999997</v>
      </c>
      <c r="L545">
        <f t="shared" si="34"/>
        <v>335.49200000000002</v>
      </c>
      <c r="M545">
        <v>29.68</v>
      </c>
      <c r="N545">
        <v>40.491</v>
      </c>
      <c r="O545">
        <f t="shared" si="35"/>
        <v>540.49099999999999</v>
      </c>
    </row>
    <row r="546" spans="1:15" x14ac:dyDescent="0.25">
      <c r="A546">
        <v>29.72</v>
      </c>
      <c r="B546">
        <v>29.507000000000001</v>
      </c>
      <c r="D546">
        <v>29.72</v>
      </c>
      <c r="E546">
        <v>28.494</v>
      </c>
      <c r="F546">
        <f t="shared" si="32"/>
        <v>108.494</v>
      </c>
      <c r="G546">
        <v>29.72</v>
      </c>
      <c r="H546">
        <v>34.491999999999997</v>
      </c>
      <c r="I546">
        <f t="shared" si="33"/>
        <v>214.49199999999999</v>
      </c>
      <c r="J546">
        <v>29.72</v>
      </c>
      <c r="K546">
        <v>34.991999999999997</v>
      </c>
      <c r="L546">
        <f t="shared" si="34"/>
        <v>334.99200000000002</v>
      </c>
      <c r="M546">
        <v>29.72</v>
      </c>
      <c r="N546">
        <v>34.991999999999997</v>
      </c>
      <c r="O546">
        <f t="shared" si="35"/>
        <v>534.99199999999996</v>
      </c>
    </row>
    <row r="547" spans="1:15" x14ac:dyDescent="0.25">
      <c r="A547">
        <v>29.76</v>
      </c>
      <c r="B547">
        <v>29.257000000000001</v>
      </c>
      <c r="D547">
        <v>29.76</v>
      </c>
      <c r="E547">
        <v>29.492999999999999</v>
      </c>
      <c r="F547">
        <f t="shared" si="32"/>
        <v>109.49299999999999</v>
      </c>
      <c r="G547">
        <v>29.76</v>
      </c>
      <c r="H547">
        <v>29.992999999999999</v>
      </c>
      <c r="I547">
        <f t="shared" si="33"/>
        <v>209.99299999999999</v>
      </c>
      <c r="J547">
        <v>29.76</v>
      </c>
      <c r="K547">
        <v>32.993000000000002</v>
      </c>
      <c r="L547">
        <f t="shared" si="34"/>
        <v>332.99299999999999</v>
      </c>
      <c r="M547">
        <v>29.76</v>
      </c>
      <c r="N547">
        <v>37.991</v>
      </c>
      <c r="O547">
        <f t="shared" si="35"/>
        <v>537.99099999999999</v>
      </c>
    </row>
    <row r="548" spans="1:15" x14ac:dyDescent="0.25">
      <c r="A548">
        <v>29.8</v>
      </c>
      <c r="B548">
        <v>25.006</v>
      </c>
      <c r="D548">
        <v>29.8</v>
      </c>
      <c r="E548">
        <v>25.994</v>
      </c>
      <c r="F548">
        <f t="shared" si="32"/>
        <v>105.994</v>
      </c>
      <c r="G548">
        <v>29.8</v>
      </c>
      <c r="H548">
        <v>31.992999999999999</v>
      </c>
      <c r="I548">
        <f t="shared" si="33"/>
        <v>211.99299999999999</v>
      </c>
      <c r="J548">
        <v>29.8</v>
      </c>
      <c r="K548">
        <v>34.991999999999997</v>
      </c>
      <c r="L548">
        <f t="shared" si="34"/>
        <v>334.99200000000002</v>
      </c>
      <c r="M548">
        <v>29.8</v>
      </c>
      <c r="N548">
        <v>37.491999999999997</v>
      </c>
      <c r="O548">
        <f t="shared" si="35"/>
        <v>537.49199999999996</v>
      </c>
    </row>
    <row r="549" spans="1:15" x14ac:dyDescent="0.25">
      <c r="A549">
        <v>29.84</v>
      </c>
      <c r="B549">
        <v>29.007000000000001</v>
      </c>
      <c r="D549">
        <v>29.84</v>
      </c>
      <c r="E549">
        <v>27.994</v>
      </c>
      <c r="F549">
        <f t="shared" si="32"/>
        <v>107.994</v>
      </c>
      <c r="G549">
        <v>29.84</v>
      </c>
      <c r="H549">
        <v>23.495000000000001</v>
      </c>
      <c r="I549">
        <f t="shared" si="33"/>
        <v>203.495</v>
      </c>
      <c r="J549">
        <v>29.84</v>
      </c>
      <c r="K549">
        <v>32.493000000000002</v>
      </c>
      <c r="L549">
        <f t="shared" si="34"/>
        <v>332.49299999999999</v>
      </c>
      <c r="M549">
        <v>29.84</v>
      </c>
      <c r="N549">
        <v>27.494</v>
      </c>
      <c r="O549">
        <f t="shared" si="35"/>
        <v>527.49400000000003</v>
      </c>
    </row>
    <row r="550" spans="1:15" x14ac:dyDescent="0.25">
      <c r="A550">
        <v>29.88</v>
      </c>
      <c r="B550">
        <v>24.756</v>
      </c>
      <c r="D550">
        <v>29.88</v>
      </c>
      <c r="E550">
        <v>17.995999999999999</v>
      </c>
      <c r="F550">
        <f t="shared" si="32"/>
        <v>97.995999999999995</v>
      </c>
      <c r="G550">
        <v>29.88</v>
      </c>
      <c r="H550">
        <v>21.995000000000001</v>
      </c>
      <c r="I550">
        <f t="shared" si="33"/>
        <v>201.995</v>
      </c>
      <c r="J550">
        <v>29.88</v>
      </c>
      <c r="K550">
        <v>38.491</v>
      </c>
      <c r="L550">
        <f t="shared" si="34"/>
        <v>338.49099999999999</v>
      </c>
      <c r="M550">
        <v>29.88</v>
      </c>
      <c r="N550">
        <v>41.491</v>
      </c>
      <c r="O550">
        <f t="shared" si="35"/>
        <v>541.49099999999999</v>
      </c>
    </row>
    <row r="551" spans="1:15" x14ac:dyDescent="0.25">
      <c r="A551">
        <v>29.92</v>
      </c>
      <c r="B551">
        <v>30.257000000000001</v>
      </c>
      <c r="D551">
        <v>29.92</v>
      </c>
      <c r="E551">
        <v>25.494</v>
      </c>
      <c r="F551">
        <f t="shared" si="32"/>
        <v>105.494</v>
      </c>
      <c r="G551">
        <v>29.92</v>
      </c>
      <c r="H551">
        <v>32.993000000000002</v>
      </c>
      <c r="I551">
        <f t="shared" si="33"/>
        <v>212.99299999999999</v>
      </c>
      <c r="J551">
        <v>29.92</v>
      </c>
      <c r="K551">
        <v>30.492999999999999</v>
      </c>
      <c r="L551">
        <f t="shared" si="34"/>
        <v>330.49299999999999</v>
      </c>
      <c r="M551">
        <v>29.92</v>
      </c>
      <c r="N551">
        <v>36.491999999999997</v>
      </c>
      <c r="O551">
        <f t="shared" si="35"/>
        <v>536.49199999999996</v>
      </c>
    </row>
    <row r="552" spans="1:15" x14ac:dyDescent="0.25">
      <c r="A552">
        <v>29.96</v>
      </c>
      <c r="B552">
        <v>27.507000000000001</v>
      </c>
      <c r="D552">
        <v>29.96</v>
      </c>
      <c r="E552">
        <v>26.994</v>
      </c>
      <c r="F552">
        <f t="shared" si="32"/>
        <v>106.994</v>
      </c>
      <c r="G552">
        <v>29.96</v>
      </c>
      <c r="H552">
        <v>26.494</v>
      </c>
      <c r="I552">
        <f t="shared" si="33"/>
        <v>206.494</v>
      </c>
      <c r="J552">
        <v>29.96</v>
      </c>
      <c r="K552">
        <v>37.991</v>
      </c>
      <c r="L552">
        <f t="shared" si="34"/>
        <v>337.99099999999999</v>
      </c>
      <c r="M552">
        <v>29.96</v>
      </c>
      <c r="N552">
        <v>42.49</v>
      </c>
      <c r="O552">
        <f t="shared" si="35"/>
        <v>542.49</v>
      </c>
    </row>
    <row r="553" spans="1:15" x14ac:dyDescent="0.25">
      <c r="A553">
        <v>30</v>
      </c>
      <c r="B553">
        <v>28.507000000000001</v>
      </c>
      <c r="D553">
        <v>30</v>
      </c>
      <c r="E553">
        <v>26.494</v>
      </c>
      <c r="F553">
        <f t="shared" si="32"/>
        <v>106.494</v>
      </c>
      <c r="G553">
        <v>30</v>
      </c>
      <c r="H553">
        <v>25.994</v>
      </c>
      <c r="I553">
        <f t="shared" si="33"/>
        <v>205.994</v>
      </c>
      <c r="J553">
        <v>30</v>
      </c>
      <c r="K553">
        <v>35.491999999999997</v>
      </c>
      <c r="L553">
        <f t="shared" si="34"/>
        <v>335.49200000000002</v>
      </c>
      <c r="M553">
        <v>30</v>
      </c>
      <c r="N553">
        <v>34.991999999999997</v>
      </c>
      <c r="O553">
        <f t="shared" si="35"/>
        <v>534.99199999999996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F30D8-00E0-48C3-9FD8-041849D83417}">
  <dimension ref="A2:J16"/>
  <sheetViews>
    <sheetView workbookViewId="0">
      <selection sqref="A1:J1048576"/>
    </sheetView>
  </sheetViews>
  <sheetFormatPr defaultRowHeight="15" x14ac:dyDescent="0.25"/>
  <cols>
    <col min="1" max="1" width="13" customWidth="1"/>
  </cols>
  <sheetData>
    <row r="2" spans="1:10" x14ac:dyDescent="0.25">
      <c r="B2" s="2" t="s">
        <v>5</v>
      </c>
      <c r="C2" s="2" t="s">
        <v>6</v>
      </c>
      <c r="D2" s="2" t="s">
        <v>7</v>
      </c>
    </row>
    <row r="3" spans="1:10" x14ac:dyDescent="0.25">
      <c r="A3" s="2" t="s">
        <v>8</v>
      </c>
      <c r="B3">
        <v>338</v>
      </c>
      <c r="C3">
        <v>43</v>
      </c>
      <c r="D3">
        <f>(B3-C3)*100/B3</f>
        <v>87.278106508875737</v>
      </c>
    </row>
    <row r="4" spans="1:10" x14ac:dyDescent="0.25">
      <c r="A4" s="2"/>
    </row>
    <row r="5" spans="1:10" x14ac:dyDescent="0.25">
      <c r="A5" s="3" t="s">
        <v>9</v>
      </c>
      <c r="B5">
        <v>316</v>
      </c>
      <c r="C5">
        <v>42</v>
      </c>
      <c r="D5">
        <f>(B5-C5)*100/B5</f>
        <v>86.708860759493675</v>
      </c>
    </row>
    <row r="6" spans="1:10" x14ac:dyDescent="0.25">
      <c r="A6" s="3" t="s">
        <v>10</v>
      </c>
      <c r="B6">
        <v>311</v>
      </c>
      <c r="C6">
        <v>39</v>
      </c>
      <c r="D6">
        <f>(B6-C6)*100/B6</f>
        <v>87.459807073954977</v>
      </c>
    </row>
    <row r="7" spans="1:10" x14ac:dyDescent="0.25">
      <c r="A7" s="3" t="s">
        <v>11</v>
      </c>
      <c r="B7">
        <v>202</v>
      </c>
      <c r="C7">
        <v>66</v>
      </c>
      <c r="D7">
        <f>(B7-C7)*100/B7</f>
        <v>67.32673267326733</v>
      </c>
      <c r="H7" s="4" t="s">
        <v>12</v>
      </c>
      <c r="I7" t="s">
        <v>13</v>
      </c>
      <c r="J7" t="s">
        <v>14</v>
      </c>
    </row>
    <row r="8" spans="1:10" x14ac:dyDescent="0.25">
      <c r="A8" s="3"/>
      <c r="H8">
        <v>0</v>
      </c>
    </row>
    <row r="9" spans="1:10" x14ac:dyDescent="0.25">
      <c r="A9" s="2"/>
      <c r="G9" s="3"/>
      <c r="H9">
        <v>25</v>
      </c>
      <c r="I9">
        <f>D3</f>
        <v>87.278106508875737</v>
      </c>
      <c r="J9">
        <f>D11</f>
        <v>88.341968911917093</v>
      </c>
    </row>
    <row r="10" spans="1:10" x14ac:dyDescent="0.25">
      <c r="B10" s="2" t="s">
        <v>5</v>
      </c>
      <c r="C10" s="2" t="s">
        <v>6</v>
      </c>
      <c r="D10" s="2" t="s">
        <v>7</v>
      </c>
      <c r="G10" s="3"/>
      <c r="H10">
        <v>150</v>
      </c>
      <c r="I10">
        <f>D5</f>
        <v>86.708860759493675</v>
      </c>
      <c r="J10">
        <f>D13</f>
        <v>84.196185286103542</v>
      </c>
    </row>
    <row r="11" spans="1:10" x14ac:dyDescent="0.25">
      <c r="A11" s="2" t="s">
        <v>15</v>
      </c>
      <c r="B11">
        <v>386</v>
      </c>
      <c r="C11">
        <v>45</v>
      </c>
      <c r="D11">
        <f>(B11-C11)*100/B11</f>
        <v>88.341968911917093</v>
      </c>
      <c r="G11" s="3"/>
      <c r="H11">
        <v>200</v>
      </c>
      <c r="I11">
        <f>D6</f>
        <v>87.459807073954977</v>
      </c>
      <c r="J11">
        <f>D14</f>
        <v>84.880636604774537</v>
      </c>
    </row>
    <row r="12" spans="1:10" x14ac:dyDescent="0.25">
      <c r="A12" s="2"/>
      <c r="G12" s="3"/>
      <c r="H12">
        <v>300</v>
      </c>
      <c r="I12">
        <f>D7</f>
        <v>67.32673267326733</v>
      </c>
      <c r="J12">
        <f>D15</f>
        <v>73.282442748091597</v>
      </c>
    </row>
    <row r="13" spans="1:10" x14ac:dyDescent="0.25">
      <c r="A13" s="3" t="s">
        <v>16</v>
      </c>
      <c r="B13">
        <v>367</v>
      </c>
      <c r="C13">
        <v>58</v>
      </c>
      <c r="D13">
        <f>(B13-C13)*100/B13</f>
        <v>84.196185286103542</v>
      </c>
    </row>
    <row r="14" spans="1:10" x14ac:dyDescent="0.25">
      <c r="A14" s="3" t="s">
        <v>17</v>
      </c>
      <c r="B14">
        <v>377</v>
      </c>
      <c r="C14">
        <v>57</v>
      </c>
      <c r="D14">
        <f>(B14-C14)*100/B14</f>
        <v>84.880636604774537</v>
      </c>
    </row>
    <row r="15" spans="1:10" x14ac:dyDescent="0.25">
      <c r="A15" s="3" t="s">
        <v>18</v>
      </c>
      <c r="B15">
        <v>262</v>
      </c>
      <c r="C15">
        <v>70</v>
      </c>
      <c r="D15">
        <f>(B15-C15)*100/B15</f>
        <v>73.282442748091597</v>
      </c>
    </row>
    <row r="16" spans="1:10" x14ac:dyDescent="0.25">
      <c r="A1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9a</vt:lpstr>
      <vt:lpstr>Figure 9b</vt:lpstr>
      <vt:lpstr>Figure 9c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Zakir Hossain</dc:creator>
  <cp:lastModifiedBy>Zakir Hossain</cp:lastModifiedBy>
  <dcterms:created xsi:type="dcterms:W3CDTF">2015-06-05T18:17:20Z</dcterms:created>
  <dcterms:modified xsi:type="dcterms:W3CDTF">2020-10-29T18:59:54Z</dcterms:modified>
</cp:coreProperties>
</file>